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10065" windowHeight="6780" tabRatio="834" activeTab="1"/>
  </bookViews>
  <sheets>
    <sheet name="Oversikt" sheetId="1" r:id="rId1"/>
    <sheet name="Anmeldte saker" sheetId="2" r:id="rId2"/>
    <sheet name="Oversikt pr. fylke" sheetId="3" r:id="rId3"/>
    <sheet name="Innkomne" sheetId="4" r:id="rId4"/>
  </sheets>
  <definedNames>
    <definedName name="fylke">#REF!</definedName>
    <definedName name="_xlnm.Print_Area" localSheetId="1">'Anmeldte saker'!$A$1:$G$46</definedName>
    <definedName name="va">#REF!</definedName>
  </definedNames>
  <calcPr fullCalcOnLoad="1"/>
</workbook>
</file>

<file path=xl/sharedStrings.xml><?xml version="1.0" encoding="utf-8"?>
<sst xmlns="http://schemas.openxmlformats.org/spreadsheetml/2006/main" count="124" uniqueCount="76">
  <si>
    <t>Totalt</t>
  </si>
  <si>
    <t>Antall mottatte straffesaker for vurdering</t>
  </si>
  <si>
    <t>Antall behandlede straffesaker</t>
  </si>
  <si>
    <t>Sendte anmeldelser</t>
  </si>
  <si>
    <t>Sendte advarsler</t>
  </si>
  <si>
    <t>Antall mottatte reaksjoner</t>
  </si>
  <si>
    <t>henlagt</t>
  </si>
  <si>
    <t>påtaleunnlatelse</t>
  </si>
  <si>
    <t>betinget</t>
  </si>
  <si>
    <t>ubetinget</t>
  </si>
  <si>
    <t>ubet./betinget</t>
  </si>
  <si>
    <t>frifinnelse</t>
  </si>
  <si>
    <t>samfunnstjeneste</t>
  </si>
  <si>
    <t>forelegg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</si>
  <si>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</si>
  <si>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</si>
  <si>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</si>
  <si>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</si>
  <si>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</si>
  <si>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</si>
  <si>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</si>
  <si>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</si>
  <si>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</si>
  <si>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</si>
  <si>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</si>
  <si>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</si>
  <si>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</si>
  <si>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</si>
  <si>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</si>
  <si>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</si>
  <si>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</si>
  <si>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</si>
  <si>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</si>
  <si>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Alderspensjon</t>
  </si>
  <si>
    <t>Barnetrygd</t>
  </si>
  <si>
    <t>Enslig forsørger</t>
  </si>
  <si>
    <t>Etterlattepensjon</t>
  </si>
  <si>
    <t>Medisinsk stønad</t>
  </si>
  <si>
    <t>Sykepenger</t>
  </si>
  <si>
    <t>Uførepensjon</t>
  </si>
  <si>
    <t>Annet</t>
  </si>
  <si>
    <t>FFU</t>
  </si>
  <si>
    <t>Annet (politi etc.)</t>
  </si>
  <si>
    <t>Rikstrygdeverket</t>
  </si>
  <si>
    <t>FFU, TI</t>
  </si>
  <si>
    <t>straffesaker mottatt til vurdering</t>
  </si>
  <si>
    <t>1.tertial</t>
  </si>
  <si>
    <t>2.tertial</t>
  </si>
  <si>
    <t>3.tertial</t>
  </si>
  <si>
    <t>Beløp 1. tertial</t>
  </si>
  <si>
    <t>Beløp 2. tertial</t>
  </si>
  <si>
    <t>Beløp 3. tertial</t>
  </si>
  <si>
    <t>NB!</t>
  </si>
  <si>
    <t>når anmeldelse er sortert etter stønadsart, f.eks enslig forsørger og barnetrygd.</t>
  </si>
  <si>
    <t xml:space="preserve">Misforhold mellom tall for anmeldte saker og anmeldte saker pr stønadsart kommer av                    </t>
  </si>
  <si>
    <t>Kontantstøtte</t>
  </si>
  <si>
    <t>Fødselsp/engangs</t>
  </si>
  <si>
    <t>Henleggelse påklaget</t>
  </si>
  <si>
    <t>at det ofte kan være flere stønadsforhold i samme straffesak.</t>
  </si>
  <si>
    <t>Fylkene har i enkelte tilfeller rapportert inn én straffesak, men rapportert det som to saker</t>
  </si>
  <si>
    <t>Samlet beløp 2003</t>
  </si>
  <si>
    <t>Saker returnert på grunn av 
ikke straffbart</t>
  </si>
  <si>
    <t>TI/RTV</t>
  </si>
  <si>
    <t>Rehabiliteringspenger</t>
  </si>
  <si>
    <t>ANTALL SAKER MED ANMELDELSE I FYLKENE 2003</t>
  </si>
  <si>
    <t>Fylke</t>
  </si>
  <si>
    <t>Mottatt</t>
  </si>
  <si>
    <t>Behandlet</t>
  </si>
  <si>
    <t>Anmeldt</t>
  </si>
  <si>
    <t>Advarsel</t>
  </si>
  <si>
    <t>Ikke straffbart</t>
  </si>
  <si>
    <t>Sogn &amp; Fjordane</t>
  </si>
  <si>
    <t>Møre &amp; Romsdal</t>
  </si>
  <si>
    <t xml:space="preserve">Totalt </t>
  </si>
  <si>
    <t>FFU, TI, RTV</t>
  </si>
  <si>
    <t xml:space="preserve"> Østfold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</si>
</sst>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* #,##0.0000_ ;_ * \-#,##0.0000_ ;_ * &quot;-&quot;??_ ;_ @_ "/>
    <numFmt numFmtId="171" formatCode="_ * #,##0.00000_ ;_ * \-#,##0.00000_ ;_ * &quot;-&quot;??_ ;_ @_ "/>
    <numFmt numFmtId="172" formatCode="_ * #,##0.000000_ ;_ * \-#,##0.000000_ ;_ * &quot;-&quot;??_ ;_ @_ "/>
    <numFmt numFmtId="173" formatCode="_ * #,##0.0000000_ ;_ * \-#,##0.0000000_ ;_ * &quot;-&quot;??_ ;_ @_ "/>
    <numFmt numFmtId="174" formatCode="_ * #,##0.00000000_ ;_ * \-#,##0.00000000_ ;_ * &quot;-&quot;??_ ;_ @_ "/>
    <numFmt numFmtId="175" formatCode="&quot;kr&quot;\ #,##0"/>
    <numFmt numFmtId="176" formatCode="&quot;Ja&quot;;&quot;Ja&quot;;&quot;Nei&quot;"/>
    <numFmt numFmtId="177" formatCode="&quot;Sann&quot;;&quot;Sann&quot;;&quot;Usann&quot;"/>
    <numFmt numFmtId="178" formatCode="&quot;På&quot;;&quot;På&quot;;&quot;Av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trike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color indexed="20"/>
      <name val="Century Gothic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169" fontId="4" fillId="0" borderId="0" xfId="16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3" fontId="4" fillId="0" borderId="0" xfId="16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 indent="4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1" xfId="0" applyFont="1" applyFill="1" applyBorder="1" applyAlignment="1" quotePrefix="1">
      <alignment horizontal="center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9" fontId="5" fillId="0" borderId="1" xfId="16" applyNumberFormat="1" applyFont="1" applyBorder="1" applyAlignment="1">
      <alignment horizontal="left"/>
    </xf>
    <xf numFmtId="1" fontId="5" fillId="0" borderId="1" xfId="16" applyNumberFormat="1" applyFont="1" applyBorder="1" applyAlignment="1">
      <alignment horizontal="right"/>
    </xf>
    <xf numFmtId="169" fontId="5" fillId="0" borderId="1" xfId="16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F10" sqref="F10"/>
    </sheetView>
  </sheetViews>
  <sheetFormatPr defaultColWidth="11.421875" defaultRowHeight="12.75"/>
  <cols>
    <col min="1" max="1" width="6.140625" style="0" customWidth="1"/>
    <col min="2" max="2" width="31.8515625" style="0" customWidth="1"/>
    <col min="3" max="3" width="12.7109375" style="0" bestFit="1" customWidth="1"/>
    <col min="4" max="5" width="8.7109375" style="0" customWidth="1"/>
    <col min="6" max="6" width="12.7109375" style="0" bestFit="1" customWidth="1"/>
    <col min="7" max="7" width="10.57421875" style="0" customWidth="1"/>
    <col min="8" max="8" width="18.8515625" style="0" bestFit="1" customWidth="1"/>
    <col min="9" max="16384" width="9.140625" style="0" customWidth="1"/>
  </cols>
  <sheetData>
    <row r="1" spans="1:6" ht="15.75">
      <c r="A1" s="17"/>
      <c r="B1" s="17"/>
      <c r="C1" s="20" t="s">
        <v>46</v>
      </c>
      <c r="D1" s="20" t="s">
        <v>47</v>
      </c>
      <c r="E1" s="20" t="s">
        <v>48</v>
      </c>
      <c r="F1" s="20" t="s">
        <v>0</v>
      </c>
    </row>
    <row r="2" spans="1:6" ht="15.75">
      <c r="A2" s="17" t="s">
        <v>1</v>
      </c>
      <c r="B2" s="17" t="s">
        <v>45</v>
      </c>
      <c r="C2" s="49">
        <v>177</v>
      </c>
      <c r="D2" s="49">
        <v>293</v>
      </c>
      <c r="E2" s="49"/>
      <c r="F2" s="11">
        <f>SUM(C2:E2)</f>
        <v>470</v>
      </c>
    </row>
    <row r="3" spans="1:6" ht="15.75">
      <c r="A3" s="17"/>
      <c r="B3" s="17"/>
      <c r="C3" s="15"/>
      <c r="D3" s="15"/>
      <c r="E3" s="15"/>
      <c r="F3" s="11"/>
    </row>
    <row r="4" spans="1:6" ht="15.75">
      <c r="A4" s="17" t="s">
        <v>2</v>
      </c>
      <c r="B4" s="17"/>
      <c r="C4" s="49">
        <v>194</v>
      </c>
      <c r="D4" s="49">
        <v>194</v>
      </c>
      <c r="E4" s="49"/>
      <c r="F4" s="11">
        <f>SUM(C4:E4)</f>
        <v>388</v>
      </c>
    </row>
    <row r="5" spans="1:6" s="34" customFormat="1" ht="15.75">
      <c r="A5" s="14"/>
      <c r="B5" s="14" t="s">
        <v>3</v>
      </c>
      <c r="C5" s="53">
        <v>102</v>
      </c>
      <c r="D5" s="53">
        <v>103</v>
      </c>
      <c r="E5" s="49"/>
      <c r="F5" s="11">
        <f>SUM(C5:E5)</f>
        <v>205</v>
      </c>
    </row>
    <row r="6" spans="1:7" ht="15.75">
      <c r="A6" s="17"/>
      <c r="B6" s="44" t="s">
        <v>4</v>
      </c>
      <c r="C6" s="50">
        <v>40</v>
      </c>
      <c r="D6" s="50">
        <v>33</v>
      </c>
      <c r="E6" s="50"/>
      <c r="F6" s="45">
        <f>SUM(C6:E6)</f>
        <v>73</v>
      </c>
      <c r="G6" s="43"/>
    </row>
    <row r="7" spans="1:7" ht="30.75">
      <c r="A7" s="17"/>
      <c r="B7" s="26" t="s">
        <v>61</v>
      </c>
      <c r="C7" s="73">
        <v>36</v>
      </c>
      <c r="D7" s="51">
        <v>37</v>
      </c>
      <c r="E7" s="49"/>
      <c r="F7" s="11">
        <f>SUM(C7:E7)</f>
        <v>73</v>
      </c>
      <c r="G7" s="46"/>
    </row>
    <row r="8" spans="1:6" ht="15.75">
      <c r="A8" s="17"/>
      <c r="B8" s="17"/>
      <c r="C8" s="15"/>
      <c r="D8" s="15"/>
      <c r="E8" s="15"/>
      <c r="F8" s="11"/>
    </row>
    <row r="9" spans="1:6" ht="15.75" customHeight="1">
      <c r="A9" s="17" t="s">
        <v>5</v>
      </c>
      <c r="B9" s="17"/>
      <c r="C9" s="49">
        <f>SUM(C10:C18)</f>
        <v>65</v>
      </c>
      <c r="D9" s="49">
        <f>SUM(D10:D18)</f>
        <v>53</v>
      </c>
      <c r="E9" s="49"/>
      <c r="F9" s="11">
        <f aca="true" t="shared" si="0" ref="F9:F18">SUM(C9:E9)</f>
        <v>118</v>
      </c>
    </row>
    <row r="10" spans="1:6" ht="15.75">
      <c r="A10" s="17"/>
      <c r="B10" s="17" t="s">
        <v>6</v>
      </c>
      <c r="C10" s="49">
        <v>25</v>
      </c>
      <c r="D10" s="49">
        <v>18</v>
      </c>
      <c r="E10" s="49"/>
      <c r="F10" s="11">
        <f t="shared" si="0"/>
        <v>43</v>
      </c>
    </row>
    <row r="11" spans="1:6" ht="15.75">
      <c r="A11" s="17"/>
      <c r="B11" s="17" t="s">
        <v>7</v>
      </c>
      <c r="C11" s="49">
        <v>3</v>
      </c>
      <c r="D11" s="49">
        <v>0</v>
      </c>
      <c r="E11" s="49"/>
      <c r="F11" s="11">
        <f t="shared" si="0"/>
        <v>3</v>
      </c>
    </row>
    <row r="12" spans="1:6" ht="15.75">
      <c r="A12" s="17"/>
      <c r="B12" s="17" t="s">
        <v>8</v>
      </c>
      <c r="C12" s="49">
        <v>14</v>
      </c>
      <c r="D12" s="49">
        <v>7</v>
      </c>
      <c r="E12" s="49"/>
      <c r="F12" s="11">
        <f t="shared" si="0"/>
        <v>21</v>
      </c>
    </row>
    <row r="13" spans="1:6" ht="15.75">
      <c r="A13" s="17"/>
      <c r="B13" s="17" t="s">
        <v>9</v>
      </c>
      <c r="C13" s="49">
        <v>6</v>
      </c>
      <c r="D13" s="49">
        <v>13</v>
      </c>
      <c r="E13" s="49"/>
      <c r="F13" s="11">
        <f t="shared" si="0"/>
        <v>19</v>
      </c>
    </row>
    <row r="14" spans="1:6" ht="15.75">
      <c r="A14" s="17"/>
      <c r="B14" s="17" t="s">
        <v>10</v>
      </c>
      <c r="C14" s="49">
        <v>0</v>
      </c>
      <c r="D14" s="49">
        <v>5</v>
      </c>
      <c r="E14" s="49"/>
      <c r="F14" s="11">
        <f t="shared" si="0"/>
        <v>5</v>
      </c>
    </row>
    <row r="15" spans="1:6" ht="15.75">
      <c r="A15" s="17"/>
      <c r="B15" s="17" t="s">
        <v>11</v>
      </c>
      <c r="C15" s="49">
        <v>4</v>
      </c>
      <c r="D15" s="49">
        <v>3</v>
      </c>
      <c r="E15" s="49"/>
      <c r="F15" s="11">
        <f t="shared" si="0"/>
        <v>7</v>
      </c>
    </row>
    <row r="16" spans="1:6" ht="15.75">
      <c r="A16" s="17"/>
      <c r="B16" s="17" t="s">
        <v>12</v>
      </c>
      <c r="C16" s="49">
        <v>6</v>
      </c>
      <c r="D16" s="49">
        <v>1</v>
      </c>
      <c r="E16" s="49"/>
      <c r="F16" s="11">
        <f t="shared" si="0"/>
        <v>7</v>
      </c>
    </row>
    <row r="17" spans="1:6" ht="15.75">
      <c r="A17" s="17"/>
      <c r="B17" s="17" t="s">
        <v>13</v>
      </c>
      <c r="C17" s="49">
        <v>1</v>
      </c>
      <c r="D17" s="49">
        <v>5</v>
      </c>
      <c r="E17" s="49"/>
      <c r="F17" s="11">
        <f t="shared" si="0"/>
        <v>6</v>
      </c>
    </row>
    <row r="18" spans="2:6" ht="15.75">
      <c r="B18" s="17" t="s">
        <v>57</v>
      </c>
      <c r="C18" s="49">
        <v>6</v>
      </c>
      <c r="D18" s="49">
        <v>1</v>
      </c>
      <c r="E18" s="49"/>
      <c r="F18" s="11">
        <f t="shared" si="0"/>
        <v>7</v>
      </c>
    </row>
    <row r="19" ht="12.75">
      <c r="C19" s="48"/>
    </row>
    <row r="20" spans="2:6" ht="17.25">
      <c r="B20" s="23" t="s">
        <v>49</v>
      </c>
      <c r="C20" s="52">
        <v>15460202</v>
      </c>
      <c r="D20" s="36"/>
      <c r="E20" s="55"/>
      <c r="F20" s="27"/>
    </row>
    <row r="21" spans="2:6" ht="15.75">
      <c r="B21" s="23" t="s">
        <v>50</v>
      </c>
      <c r="C21" s="52">
        <v>14360104</v>
      </c>
      <c r="D21" s="23"/>
      <c r="E21" s="24"/>
      <c r="F21" s="28"/>
    </row>
    <row r="22" spans="2:8" ht="15.75">
      <c r="B22" s="23" t="s">
        <v>51</v>
      </c>
      <c r="C22" s="52"/>
      <c r="D22" s="23"/>
      <c r="E22" s="24"/>
      <c r="F22" s="28"/>
      <c r="H22" s="47"/>
    </row>
    <row r="23" spans="2:6" ht="15.75">
      <c r="B23" s="23"/>
      <c r="C23" s="35"/>
      <c r="D23" s="23"/>
      <c r="E23" s="24"/>
      <c r="F23" s="28"/>
    </row>
    <row r="24" spans="2:6" ht="15.75">
      <c r="B24" s="23" t="s">
        <v>60</v>
      </c>
      <c r="C24" s="35">
        <f>SUM(C20:C22)</f>
        <v>29820306</v>
      </c>
      <c r="D24" s="23"/>
      <c r="E24" s="25"/>
      <c r="F24" s="27"/>
    </row>
    <row r="25" spans="2:5" ht="15.75">
      <c r="B25" s="23"/>
      <c r="C25" s="35"/>
      <c r="D25" s="23"/>
      <c r="E25" s="23"/>
    </row>
    <row r="26" spans="2:6" ht="15.75">
      <c r="B26" s="38"/>
      <c r="C26" s="39"/>
      <c r="F26" s="32"/>
    </row>
    <row r="27" ht="12.75">
      <c r="C27" s="37"/>
    </row>
    <row r="28" spans="2:3" ht="15.75">
      <c r="B28" s="38"/>
      <c r="C28" s="39"/>
    </row>
    <row r="30" ht="12.75">
      <c r="B30" t="s">
        <v>52</v>
      </c>
    </row>
    <row r="31" ht="12.75">
      <c r="B31" t="s">
        <v>54</v>
      </c>
    </row>
    <row r="32" ht="12.75">
      <c r="B32" t="s">
        <v>58</v>
      </c>
    </row>
    <row r="33" ht="12.75">
      <c r="B33" t="s">
        <v>59</v>
      </c>
    </row>
    <row r="34" ht="12.75">
      <c r="B34" t="s">
        <v>53</v>
      </c>
    </row>
  </sheetData>
  <printOptions horizontalCentered="1"/>
  <pageMargins left="0.5905511811023623" right="0.5905511811023623" top="1.7322834645669292" bottom="0.984251968503937" header="0.9448818897637796" footer="0.5118110236220472"/>
  <pageSetup fitToHeight="1" fitToWidth="1" horizontalDpi="1200" verticalDpi="1200" orientation="portrait" paperSize="9" scale="99" r:id="rId1"/>
  <headerFooter alignWithMargins="0">
    <oddHeader>&amp;C&amp;20STATUS STRAFFESAKER
2003</oddHeader>
    <oddFooter>&amp;LRikstrygdeverket, Generelt kontor, september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21">
      <selection activeCell="G38" sqref="G38"/>
    </sheetView>
  </sheetViews>
  <sheetFormatPr defaultColWidth="11.421875" defaultRowHeight="12.75"/>
  <cols>
    <col min="1" max="1" width="19.8515625" style="6" customWidth="1"/>
    <col min="2" max="2" width="7.140625" style="3" customWidth="1"/>
    <col min="3" max="4" width="11.00390625" style="3" customWidth="1"/>
    <col min="5" max="5" width="11.00390625" style="6" customWidth="1"/>
    <col min="6" max="6" width="4.57421875" style="3" customWidth="1"/>
    <col min="7" max="7" width="7.421875" style="0" customWidth="1"/>
    <col min="8" max="8" width="9.140625" style="0" customWidth="1"/>
    <col min="9" max="9" width="13.00390625" style="0" customWidth="1"/>
    <col min="10" max="16384" width="9.140625" style="0" customWidth="1"/>
  </cols>
  <sheetData>
    <row r="1" ht="12.75">
      <c r="A1" s="8"/>
    </row>
    <row r="2" ht="12.75">
      <c r="A2" s="8"/>
    </row>
    <row r="3" spans="1:7" s="1" customFormat="1" ht="15.75">
      <c r="A3" s="65"/>
      <c r="B3" s="66"/>
      <c r="C3" s="66" t="s">
        <v>46</v>
      </c>
      <c r="D3" s="66" t="s">
        <v>47</v>
      </c>
      <c r="E3" s="66" t="s">
        <v>48</v>
      </c>
      <c r="F3" s="66"/>
      <c r="G3" s="66" t="s">
        <v>0</v>
      </c>
    </row>
    <row r="4" spans="1:7" s="1" customFormat="1" ht="15.75">
      <c r="A4" s="56" t="s">
        <v>33</v>
      </c>
      <c r="B4" s="59"/>
      <c r="C4" s="57">
        <v>3</v>
      </c>
      <c r="D4" s="49">
        <v>1</v>
      </c>
      <c r="E4" s="49"/>
      <c r="F4" s="61"/>
      <c r="G4" s="58">
        <f>SUM(C4:E4)</f>
        <v>4</v>
      </c>
    </row>
    <row r="5" spans="1:7" s="1" customFormat="1" ht="15.75">
      <c r="A5" s="56" t="s">
        <v>63</v>
      </c>
      <c r="B5" s="60"/>
      <c r="C5" s="57">
        <v>13</v>
      </c>
      <c r="D5" s="49">
        <v>11</v>
      </c>
      <c r="E5" s="49"/>
      <c r="F5" s="62"/>
      <c r="G5" s="58">
        <f aca="true" t="shared" si="0" ref="G5:G14">SUM(C5:F5)</f>
        <v>24</v>
      </c>
    </row>
    <row r="6" spans="1:7" s="1" customFormat="1" ht="15.75">
      <c r="A6" s="56" t="s">
        <v>34</v>
      </c>
      <c r="B6" s="60"/>
      <c r="C6" s="57">
        <v>7</v>
      </c>
      <c r="D6" s="49">
        <v>6</v>
      </c>
      <c r="E6" s="49"/>
      <c r="F6" s="62"/>
      <c r="G6" s="58">
        <f t="shared" si="0"/>
        <v>13</v>
      </c>
    </row>
    <row r="7" spans="1:7" s="1" customFormat="1" ht="15.75">
      <c r="A7" s="56" t="s">
        <v>35</v>
      </c>
      <c r="B7" s="60"/>
      <c r="C7" s="57">
        <v>31</v>
      </c>
      <c r="D7" s="49">
        <v>39</v>
      </c>
      <c r="E7" s="49"/>
      <c r="F7" s="62"/>
      <c r="G7" s="58">
        <f t="shared" si="0"/>
        <v>70</v>
      </c>
    </row>
    <row r="8" spans="1:7" ht="15.75">
      <c r="A8" s="56" t="s">
        <v>36</v>
      </c>
      <c r="B8" s="60"/>
      <c r="C8" s="57">
        <v>2</v>
      </c>
      <c r="D8" s="49">
        <v>0</v>
      </c>
      <c r="E8" s="49"/>
      <c r="F8" s="63"/>
      <c r="G8" s="58">
        <f t="shared" si="0"/>
        <v>2</v>
      </c>
    </row>
    <row r="9" spans="1:7" ht="15.75">
      <c r="A9" s="56" t="s">
        <v>55</v>
      </c>
      <c r="B9" s="60"/>
      <c r="C9" s="57">
        <v>0</v>
      </c>
      <c r="D9" s="49">
        <v>2</v>
      </c>
      <c r="E9" s="49"/>
      <c r="F9" s="63"/>
      <c r="G9" s="58">
        <f t="shared" si="0"/>
        <v>2</v>
      </c>
    </row>
    <row r="10" spans="1:7" ht="15.75">
      <c r="A10" s="56" t="s">
        <v>56</v>
      </c>
      <c r="B10" s="60"/>
      <c r="C10" s="57">
        <v>5</v>
      </c>
      <c r="D10" s="49">
        <v>4</v>
      </c>
      <c r="E10" s="49"/>
      <c r="F10" s="63"/>
      <c r="G10" s="58">
        <f t="shared" si="0"/>
        <v>9</v>
      </c>
    </row>
    <row r="11" spans="1:7" ht="15.75">
      <c r="A11" s="56" t="s">
        <v>37</v>
      </c>
      <c r="B11" s="60"/>
      <c r="C11" s="57">
        <v>0</v>
      </c>
      <c r="D11" s="49">
        <v>0</v>
      </c>
      <c r="E11" s="49"/>
      <c r="F11" s="63"/>
      <c r="G11" s="58">
        <f t="shared" si="0"/>
        <v>0</v>
      </c>
    </row>
    <row r="12" spans="1:7" ht="15.75">
      <c r="A12" s="56" t="s">
        <v>38</v>
      </c>
      <c r="B12" s="60"/>
      <c r="C12" s="57">
        <v>26</v>
      </c>
      <c r="D12" s="49">
        <v>24</v>
      </c>
      <c r="E12" s="49"/>
      <c r="F12" s="63"/>
      <c r="G12" s="58">
        <f t="shared" si="0"/>
        <v>50</v>
      </c>
    </row>
    <row r="13" spans="1:7" ht="15.75">
      <c r="A13" s="56" t="s">
        <v>39</v>
      </c>
      <c r="B13" s="60"/>
      <c r="C13" s="57">
        <v>16</v>
      </c>
      <c r="D13" s="49">
        <v>18</v>
      </c>
      <c r="E13" s="49"/>
      <c r="F13" s="63"/>
      <c r="G13" s="58">
        <f t="shared" si="0"/>
        <v>34</v>
      </c>
    </row>
    <row r="14" spans="1:7" ht="15.75">
      <c r="A14" s="56" t="s">
        <v>40</v>
      </c>
      <c r="B14" s="60"/>
      <c r="C14" s="57">
        <v>4</v>
      </c>
      <c r="D14" s="49">
        <v>5</v>
      </c>
      <c r="E14" s="49"/>
      <c r="F14" s="63"/>
      <c r="G14" s="58">
        <f t="shared" si="0"/>
        <v>9</v>
      </c>
    </row>
    <row r="15" spans="1:7" ht="15.75">
      <c r="A15" s="12"/>
      <c r="B15" s="12"/>
      <c r="C15" s="15"/>
      <c r="D15" s="15"/>
      <c r="E15" s="15"/>
      <c r="F15" s="15"/>
      <c r="G15" s="11"/>
    </row>
    <row r="16" spans="1:7" ht="15.75">
      <c r="A16" s="10"/>
      <c r="B16" s="12"/>
      <c r="C16" s="11">
        <f>SUM(C4:C14)</f>
        <v>107</v>
      </c>
      <c r="D16" s="11">
        <f>SUM(D4:D14)</f>
        <v>110</v>
      </c>
      <c r="E16" s="11">
        <f>SUM(E4:E14)</f>
        <v>0</v>
      </c>
      <c r="F16" s="11"/>
      <c r="G16" s="20">
        <f>SUM(G4:G15)</f>
        <v>217</v>
      </c>
    </row>
    <row r="17" spans="1:7" ht="15">
      <c r="A17" s="13"/>
      <c r="B17" s="12"/>
      <c r="C17" s="15"/>
      <c r="D17" s="12"/>
      <c r="E17" s="16"/>
      <c r="F17" s="15"/>
      <c r="G17" s="17"/>
    </row>
    <row r="18" spans="1:4" ht="14.25" customHeight="1">
      <c r="A18" s="42"/>
      <c r="D18" s="9"/>
    </row>
    <row r="19" spans="1:4" ht="15">
      <c r="A19" s="41"/>
      <c r="D19" s="9"/>
    </row>
    <row r="20" spans="1:7" s="21" customFormat="1" ht="25.5">
      <c r="A20" s="72" t="s">
        <v>64</v>
      </c>
      <c r="B20" s="22"/>
      <c r="C20" s="22"/>
      <c r="D20" s="22"/>
      <c r="E20" s="22"/>
      <c r="F20" s="22"/>
      <c r="G20" s="22"/>
    </row>
    <row r="21" spans="1:7" s="21" customFormat="1" ht="25.5">
      <c r="A21" s="33"/>
      <c r="B21" s="22"/>
      <c r="C21" s="22"/>
      <c r="D21" s="22"/>
      <c r="E21" s="22"/>
      <c r="F21" s="22"/>
      <c r="G21" s="22"/>
    </row>
    <row r="22" spans="1:7" ht="15.75">
      <c r="A22" s="15"/>
      <c r="B22" s="11"/>
      <c r="C22" s="11" t="s">
        <v>46</v>
      </c>
      <c r="D22" s="11" t="s">
        <v>47</v>
      </c>
      <c r="E22" s="11" t="s">
        <v>48</v>
      </c>
      <c r="F22" s="11"/>
      <c r="G22" s="11" t="s">
        <v>0</v>
      </c>
    </row>
    <row r="23" spans="1:7" ht="15.75">
      <c r="A23" s="15"/>
      <c r="B23" s="11"/>
      <c r="C23" s="11"/>
      <c r="D23" s="11"/>
      <c r="E23" s="11"/>
      <c r="F23" s="11"/>
      <c r="G23" s="11"/>
    </row>
    <row r="24" spans="1:7" ht="15.75">
      <c r="A24" s="56" t="s">
        <v>62</v>
      </c>
      <c r="B24" s="58"/>
      <c r="C24" s="53"/>
      <c r="D24" s="49"/>
      <c r="E24" s="53"/>
      <c r="F24" s="61"/>
      <c r="G24" s="58">
        <f>SUM(C24:E24)</f>
        <v>0</v>
      </c>
    </row>
    <row r="25" spans="1:7" ht="15.75">
      <c r="A25" s="67" t="s">
        <v>41</v>
      </c>
      <c r="B25" s="68"/>
      <c r="C25" s="69">
        <v>0</v>
      </c>
      <c r="D25" s="49">
        <v>0</v>
      </c>
      <c r="E25" s="70"/>
      <c r="F25" s="71"/>
      <c r="G25" s="68">
        <f>SUM(C25:E25)</f>
        <v>0</v>
      </c>
    </row>
    <row r="26" spans="1:7" ht="15.75">
      <c r="A26" s="56" t="s">
        <v>14</v>
      </c>
      <c r="B26" s="64"/>
      <c r="C26" s="49">
        <v>6</v>
      </c>
      <c r="D26" s="49">
        <v>12</v>
      </c>
      <c r="E26" s="54"/>
      <c r="F26" s="63"/>
      <c r="G26" s="58">
        <f aca="true" t="shared" si="1" ref="G26:G44">SUM(C26:E26)</f>
        <v>18</v>
      </c>
    </row>
    <row r="27" spans="1:7" ht="15.75">
      <c r="A27" s="56" t="s">
        <v>15</v>
      </c>
      <c r="B27" s="64"/>
      <c r="C27" s="49">
        <v>13</v>
      </c>
      <c r="D27" s="49">
        <v>9</v>
      </c>
      <c r="E27" s="54"/>
      <c r="F27" s="63"/>
      <c r="G27" s="58">
        <f t="shared" si="1"/>
        <v>22</v>
      </c>
    </row>
    <row r="28" spans="1:7" ht="15.75">
      <c r="A28" s="56" t="s">
        <v>16</v>
      </c>
      <c r="B28" s="64"/>
      <c r="C28" s="49">
        <v>8</v>
      </c>
      <c r="D28" s="49">
        <v>10</v>
      </c>
      <c r="E28" s="54"/>
      <c r="F28" s="63"/>
      <c r="G28" s="58">
        <f t="shared" si="1"/>
        <v>18</v>
      </c>
    </row>
    <row r="29" spans="1:7" ht="15.75">
      <c r="A29" s="56" t="s">
        <v>17</v>
      </c>
      <c r="B29" s="64"/>
      <c r="C29" s="49">
        <v>6</v>
      </c>
      <c r="D29" s="49">
        <v>11</v>
      </c>
      <c r="E29" s="54"/>
      <c r="F29" s="63"/>
      <c r="G29" s="58">
        <f t="shared" si="1"/>
        <v>17</v>
      </c>
    </row>
    <row r="30" spans="1:7" ht="15.75">
      <c r="A30" s="56" t="s">
        <v>18</v>
      </c>
      <c r="B30" s="64"/>
      <c r="C30" s="49">
        <v>3</v>
      </c>
      <c r="D30" s="49">
        <v>4</v>
      </c>
      <c r="E30" s="54"/>
      <c r="F30" s="63"/>
      <c r="G30" s="58">
        <f t="shared" si="1"/>
        <v>7</v>
      </c>
    </row>
    <row r="31" spans="1:7" ht="15.75">
      <c r="A31" s="56" t="s">
        <v>19</v>
      </c>
      <c r="B31" s="64"/>
      <c r="C31" s="49">
        <v>3</v>
      </c>
      <c r="D31" s="49">
        <v>7</v>
      </c>
      <c r="E31" s="54"/>
      <c r="F31" s="63"/>
      <c r="G31" s="58">
        <f t="shared" si="1"/>
        <v>10</v>
      </c>
    </row>
    <row r="32" spans="1:7" ht="15.75">
      <c r="A32" s="56" t="s">
        <v>20</v>
      </c>
      <c r="B32" s="64"/>
      <c r="C32" s="49">
        <v>3</v>
      </c>
      <c r="D32" s="49">
        <v>2</v>
      </c>
      <c r="E32" s="54"/>
      <c r="F32" s="63"/>
      <c r="G32" s="58">
        <f t="shared" si="1"/>
        <v>5</v>
      </c>
    </row>
    <row r="33" spans="1:7" ht="15.75">
      <c r="A33" s="56" t="s">
        <v>21</v>
      </c>
      <c r="B33" s="64"/>
      <c r="C33" s="49">
        <v>6</v>
      </c>
      <c r="D33" s="49">
        <v>11</v>
      </c>
      <c r="E33" s="54"/>
      <c r="F33" s="63"/>
      <c r="G33" s="58">
        <f t="shared" si="1"/>
        <v>17</v>
      </c>
    </row>
    <row r="34" spans="1:7" ht="15.75">
      <c r="A34" s="56" t="s">
        <v>22</v>
      </c>
      <c r="B34" s="64"/>
      <c r="C34" s="49">
        <v>5</v>
      </c>
      <c r="D34" s="49">
        <v>6</v>
      </c>
      <c r="E34" s="54"/>
      <c r="F34" s="63"/>
      <c r="G34" s="58">
        <f t="shared" si="1"/>
        <v>11</v>
      </c>
    </row>
    <row r="35" spans="1:9" s="1" customFormat="1" ht="15.75">
      <c r="A35" s="56" t="s">
        <v>23</v>
      </c>
      <c r="B35" s="64"/>
      <c r="C35" s="49">
        <v>8</v>
      </c>
      <c r="D35" s="49">
        <v>4</v>
      </c>
      <c r="E35" s="54"/>
      <c r="F35" s="63"/>
      <c r="G35" s="58">
        <f t="shared" si="1"/>
        <v>12</v>
      </c>
      <c r="H35" s="2"/>
      <c r="I35" s="2"/>
    </row>
    <row r="36" spans="1:9" s="1" customFormat="1" ht="15.75">
      <c r="A36" s="56" t="s">
        <v>24</v>
      </c>
      <c r="B36" s="64"/>
      <c r="C36" s="49">
        <v>10</v>
      </c>
      <c r="D36" s="49">
        <v>4</v>
      </c>
      <c r="E36" s="54"/>
      <c r="F36" s="63"/>
      <c r="G36" s="58">
        <f t="shared" si="1"/>
        <v>14</v>
      </c>
      <c r="H36" s="2"/>
      <c r="I36" s="2"/>
    </row>
    <row r="37" spans="1:9" ht="15.75">
      <c r="A37" s="56" t="s">
        <v>25</v>
      </c>
      <c r="B37" s="64"/>
      <c r="C37" s="49">
        <v>7</v>
      </c>
      <c r="D37" s="49">
        <v>5</v>
      </c>
      <c r="E37" s="54"/>
      <c r="F37" s="63"/>
      <c r="G37" s="58">
        <f t="shared" si="1"/>
        <v>12</v>
      </c>
      <c r="H37" s="3"/>
      <c r="I37" s="3"/>
    </row>
    <row r="38" spans="1:9" ht="15.75">
      <c r="A38" s="56" t="s">
        <v>26</v>
      </c>
      <c r="B38" s="64"/>
      <c r="C38" s="49">
        <v>0</v>
      </c>
      <c r="D38" s="49">
        <v>2</v>
      </c>
      <c r="E38" s="54"/>
      <c r="F38" s="63"/>
      <c r="G38" s="58">
        <f t="shared" si="1"/>
        <v>2</v>
      </c>
      <c r="H38" s="3"/>
      <c r="I38" s="3"/>
    </row>
    <row r="39" spans="1:9" ht="15.75">
      <c r="A39" s="56" t="s">
        <v>27</v>
      </c>
      <c r="B39" s="64"/>
      <c r="C39" s="49">
        <v>3</v>
      </c>
      <c r="D39" s="49">
        <v>3</v>
      </c>
      <c r="E39" s="54"/>
      <c r="F39" s="63"/>
      <c r="G39" s="58">
        <f t="shared" si="1"/>
        <v>6</v>
      </c>
      <c r="H39" s="3"/>
      <c r="I39" s="3"/>
    </row>
    <row r="40" spans="1:9" ht="15.75">
      <c r="A40" s="56" t="s">
        <v>28</v>
      </c>
      <c r="B40" s="64"/>
      <c r="C40" s="49">
        <v>3</v>
      </c>
      <c r="D40" s="49">
        <v>4</v>
      </c>
      <c r="E40" s="54"/>
      <c r="F40" s="63"/>
      <c r="G40" s="58">
        <f t="shared" si="1"/>
        <v>7</v>
      </c>
      <c r="H40" s="3"/>
      <c r="I40" s="3"/>
    </row>
    <row r="41" spans="1:9" ht="15.75">
      <c r="A41" s="56" t="s">
        <v>29</v>
      </c>
      <c r="B41" s="64"/>
      <c r="C41" s="49">
        <v>0</v>
      </c>
      <c r="D41" s="49">
        <v>0</v>
      </c>
      <c r="E41" s="54"/>
      <c r="F41" s="63"/>
      <c r="G41" s="58">
        <f t="shared" si="1"/>
        <v>0</v>
      </c>
      <c r="H41" s="3"/>
      <c r="I41" s="3"/>
    </row>
    <row r="42" spans="1:9" ht="15.75">
      <c r="A42" s="56" t="s">
        <v>30</v>
      </c>
      <c r="B42" s="64"/>
      <c r="C42" s="49">
        <v>9</v>
      </c>
      <c r="D42" s="49">
        <v>2</v>
      </c>
      <c r="E42" s="54"/>
      <c r="F42" s="63"/>
      <c r="G42" s="58">
        <f t="shared" si="1"/>
        <v>11</v>
      </c>
      <c r="H42" s="3"/>
      <c r="I42" s="3"/>
    </row>
    <row r="43" spans="1:9" ht="15.75">
      <c r="A43" s="56" t="s">
        <v>31</v>
      </c>
      <c r="B43" s="64"/>
      <c r="C43" s="49">
        <v>7</v>
      </c>
      <c r="D43" s="49">
        <v>5</v>
      </c>
      <c r="E43" s="54"/>
      <c r="F43" s="63"/>
      <c r="G43" s="58">
        <f t="shared" si="1"/>
        <v>12</v>
      </c>
      <c r="H43" s="3"/>
      <c r="I43" s="3"/>
    </row>
    <row r="44" spans="1:9" ht="15.75">
      <c r="A44" s="56" t="s">
        <v>32</v>
      </c>
      <c r="B44" s="64"/>
      <c r="C44" s="49">
        <v>2</v>
      </c>
      <c r="D44" s="49">
        <v>2</v>
      </c>
      <c r="E44" s="54"/>
      <c r="F44" s="63"/>
      <c r="G44" s="58">
        <f t="shared" si="1"/>
        <v>4</v>
      </c>
      <c r="H44" s="3"/>
      <c r="I44" s="3"/>
    </row>
    <row r="45" spans="1:9" ht="15.75">
      <c r="A45" s="12"/>
      <c r="B45" s="16"/>
      <c r="C45" s="15"/>
      <c r="D45" s="15"/>
      <c r="E45" s="40"/>
      <c r="F45" s="15"/>
      <c r="G45" s="11"/>
      <c r="H45" s="3"/>
      <c r="I45" s="3"/>
    </row>
    <row r="46" spans="1:9" ht="15.75">
      <c r="A46" s="18" t="s">
        <v>0</v>
      </c>
      <c r="B46" s="10"/>
      <c r="C46" s="11">
        <f>SUM(C24:C44)</f>
        <v>102</v>
      </c>
      <c r="D46" s="11">
        <f>SUM(D24:D45)</f>
        <v>103</v>
      </c>
      <c r="E46" s="11">
        <f>SUM(E24:E45)</f>
        <v>0</v>
      </c>
      <c r="F46" s="11"/>
      <c r="G46" s="10">
        <f>SUM(G24:G44)</f>
        <v>205</v>
      </c>
      <c r="H46" s="3"/>
      <c r="I46" s="3"/>
    </row>
    <row r="47" spans="5:9" ht="15">
      <c r="E47" s="15"/>
      <c r="G47" s="3"/>
      <c r="H47" s="3"/>
      <c r="I47" s="3"/>
    </row>
    <row r="48" spans="1:9" ht="15">
      <c r="A48" s="5"/>
      <c r="E48" s="15"/>
      <c r="H48" s="3"/>
      <c r="I48" s="3"/>
    </row>
    <row r="49" spans="1:9" ht="15">
      <c r="A49" s="5"/>
      <c r="E49" s="15"/>
      <c r="H49" s="3"/>
      <c r="I49" s="3"/>
    </row>
    <row r="50" spans="1:9" ht="15.75">
      <c r="A50" s="7"/>
      <c r="E50" s="11"/>
      <c r="H50" s="3"/>
      <c r="I50" s="3"/>
    </row>
    <row r="51" spans="5:9" ht="12.75">
      <c r="E51" s="3"/>
      <c r="H51" s="3"/>
      <c r="I51" s="3"/>
    </row>
    <row r="52" spans="5:9" ht="12.75">
      <c r="E52" s="3"/>
      <c r="H52" s="3"/>
      <c r="I52" s="3"/>
    </row>
    <row r="53" spans="1:9" ht="12.75">
      <c r="A53" s="7"/>
      <c r="E53" s="3"/>
      <c r="H53" s="3"/>
      <c r="I53" s="3"/>
    </row>
    <row r="54" spans="5:9" ht="12.75">
      <c r="E54" s="3"/>
      <c r="H54" s="3"/>
      <c r="I54" s="3"/>
    </row>
    <row r="55" spans="5:9" ht="12.75">
      <c r="E55" s="3"/>
      <c r="H55" s="3"/>
      <c r="I55" s="3"/>
    </row>
    <row r="56" spans="5:9" ht="12.75">
      <c r="E56" s="3"/>
      <c r="H56" s="3"/>
      <c r="I56" s="3"/>
    </row>
    <row r="57" spans="5:9" ht="12.75">
      <c r="E57" s="3"/>
      <c r="H57" s="3"/>
      <c r="I57" s="3"/>
    </row>
    <row r="58" ht="12.75">
      <c r="E58" s="4"/>
    </row>
    <row r="59" ht="12.75">
      <c r="E59" s="3"/>
    </row>
    <row r="60" spans="1:6" s="1" customFormat="1" ht="12.75">
      <c r="A60" s="6"/>
      <c r="B60" s="2"/>
      <c r="C60" s="2"/>
      <c r="D60" s="2"/>
      <c r="E60" s="3"/>
      <c r="F60" s="2"/>
    </row>
    <row r="61" spans="1:6" s="1" customFormat="1" ht="12.75">
      <c r="A61" s="6"/>
      <c r="B61" s="2"/>
      <c r="C61" s="2"/>
      <c r="D61" s="2"/>
      <c r="E61" s="3"/>
      <c r="F61" s="2"/>
    </row>
    <row r="62" ht="12.75">
      <c r="D62" s="9"/>
    </row>
    <row r="63" spans="1:4" ht="12.75">
      <c r="A63" s="7"/>
      <c r="D63" s="9"/>
    </row>
    <row r="64" spans="4:5" ht="12.75">
      <c r="D64" s="9"/>
      <c r="E64" s="5"/>
    </row>
    <row r="65" spans="4:5" ht="12.75">
      <c r="D65" s="9"/>
      <c r="E65" s="5"/>
    </row>
    <row r="66" spans="4:5" ht="12.75">
      <c r="D66" s="9"/>
      <c r="E66" s="7"/>
    </row>
    <row r="67" ht="12.75">
      <c r="D67" s="9"/>
    </row>
    <row r="68" ht="12.75">
      <c r="D68" s="9"/>
    </row>
    <row r="69" spans="4:5" ht="12.75">
      <c r="D69" s="9"/>
      <c r="E69" s="7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spans="4:5" ht="12.75">
      <c r="D79" s="9"/>
      <c r="E79" s="7"/>
    </row>
    <row r="80" ht="12.75">
      <c r="D80" s="9"/>
    </row>
    <row r="81" ht="12.75">
      <c r="D81" s="9"/>
    </row>
  </sheetData>
  <printOptions/>
  <pageMargins left="0.7874015748031497" right="0.7874015748031497" top="0.8661417322834646" bottom="0.6692913385826772" header="0.5118110236220472" footer="0.4330708661417323"/>
  <pageSetup horizontalDpi="1200" verticalDpi="1200" orientation="portrait" paperSize="9" r:id="rId1"/>
  <headerFooter alignWithMargins="0">
    <oddHeader>&amp;C&amp;20TYPE SAKER SOM BLIR ANMELDT 2003</oddHeader>
    <oddFooter>&amp;LRikstrygdeverket, Generelt kontor, september 2003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"/>
    </sheetView>
  </sheetViews>
  <sheetFormatPr defaultColWidth="11.421875" defaultRowHeight="12.75"/>
  <cols>
    <col min="1" max="1" width="22.00390625" style="15" customWidth="1"/>
    <col min="2" max="2" width="9.7109375" style="15" customWidth="1"/>
    <col min="3" max="3" width="10.28125" style="16" bestFit="1" customWidth="1"/>
    <col min="4" max="4" width="9.7109375" style="15" customWidth="1"/>
    <col min="5" max="5" width="9.7109375" style="17" customWidth="1"/>
    <col min="6" max="6" width="13.28125" style="17" bestFit="1" customWidth="1"/>
    <col min="7" max="7" width="13.00390625" style="17" hidden="1" customWidth="1"/>
    <col min="8" max="16384" width="9.140625" style="17" customWidth="1"/>
  </cols>
  <sheetData>
    <row r="1" ht="15.75">
      <c r="A1" s="18"/>
    </row>
    <row r="2" spans="1:6" s="14" customFormat="1" ht="15.75">
      <c r="A2" s="80" t="s">
        <v>65</v>
      </c>
      <c r="B2" s="81" t="s">
        <v>66</v>
      </c>
      <c r="C2" s="82" t="s">
        <v>67</v>
      </c>
      <c r="D2" s="83" t="s">
        <v>68</v>
      </c>
      <c r="E2" s="84" t="s">
        <v>69</v>
      </c>
      <c r="F2" s="84" t="s">
        <v>70</v>
      </c>
    </row>
    <row r="3" spans="1:6" s="14" customFormat="1" ht="16.5" customHeight="1">
      <c r="A3" s="85"/>
      <c r="B3" s="85"/>
      <c r="C3" s="86"/>
      <c r="D3" s="85"/>
      <c r="E3" s="87"/>
      <c r="F3" s="88"/>
    </row>
    <row r="4" spans="1:8" s="14" customFormat="1" ht="16.5" customHeight="1">
      <c r="A4" s="74" t="s">
        <v>75</v>
      </c>
      <c r="B4" s="94">
        <v>15</v>
      </c>
      <c r="C4" s="75">
        <v>15</v>
      </c>
      <c r="D4" s="76">
        <v>12</v>
      </c>
      <c r="E4" s="76">
        <v>1</v>
      </c>
      <c r="F4" s="76">
        <v>1</v>
      </c>
      <c r="G4" s="17"/>
      <c r="H4" s="17"/>
    </row>
    <row r="5" spans="1:8" s="14" customFormat="1" ht="15.75">
      <c r="A5" s="77" t="s">
        <v>15</v>
      </c>
      <c r="B5" s="94">
        <v>15</v>
      </c>
      <c r="C5" s="78">
        <v>15</v>
      </c>
      <c r="D5" s="79">
        <v>9</v>
      </c>
      <c r="E5" s="76">
        <v>3</v>
      </c>
      <c r="F5" s="76">
        <v>3</v>
      </c>
      <c r="G5" s="17"/>
      <c r="H5" s="17"/>
    </row>
    <row r="6" spans="1:8" s="14" customFormat="1" ht="15.75">
      <c r="A6" s="77" t="s">
        <v>16</v>
      </c>
      <c r="B6" s="94">
        <v>54</v>
      </c>
      <c r="C6" s="78">
        <v>54</v>
      </c>
      <c r="D6" s="76">
        <v>10</v>
      </c>
      <c r="E6" s="76">
        <v>17</v>
      </c>
      <c r="F6" s="76">
        <v>18</v>
      </c>
      <c r="G6" s="17"/>
      <c r="H6" s="17"/>
    </row>
    <row r="7" spans="1:8" s="14" customFormat="1" ht="15.75">
      <c r="A7" s="77" t="s">
        <v>17</v>
      </c>
      <c r="B7" s="94">
        <v>15</v>
      </c>
      <c r="C7" s="78">
        <v>15</v>
      </c>
      <c r="D7" s="76">
        <v>11</v>
      </c>
      <c r="E7" s="76">
        <v>0</v>
      </c>
      <c r="F7" s="76">
        <v>1</v>
      </c>
      <c r="G7" s="17"/>
      <c r="H7" s="17"/>
    </row>
    <row r="8" spans="1:8" s="14" customFormat="1" ht="15.75">
      <c r="A8" s="77" t="s">
        <v>18</v>
      </c>
      <c r="B8" s="94">
        <v>6</v>
      </c>
      <c r="C8" s="78">
        <v>6</v>
      </c>
      <c r="D8" s="76">
        <v>4</v>
      </c>
      <c r="E8" s="76">
        <v>0</v>
      </c>
      <c r="F8" s="76">
        <v>0</v>
      </c>
      <c r="G8" s="17"/>
      <c r="H8" s="17"/>
    </row>
    <row r="9" spans="1:8" s="14" customFormat="1" ht="15.75">
      <c r="A9" s="77" t="s">
        <v>19</v>
      </c>
      <c r="B9" s="94">
        <v>7</v>
      </c>
      <c r="C9" s="78">
        <v>7</v>
      </c>
      <c r="D9" s="76">
        <v>7</v>
      </c>
      <c r="E9" s="76">
        <v>0</v>
      </c>
      <c r="F9" s="76">
        <v>0</v>
      </c>
      <c r="G9" s="17"/>
      <c r="H9" s="17"/>
    </row>
    <row r="10" spans="1:8" s="14" customFormat="1" ht="15.75">
      <c r="A10" s="77" t="s">
        <v>20</v>
      </c>
      <c r="B10" s="94">
        <v>11</v>
      </c>
      <c r="C10" s="78">
        <v>11</v>
      </c>
      <c r="D10" s="76">
        <v>2</v>
      </c>
      <c r="E10" s="76">
        <v>3</v>
      </c>
      <c r="F10" s="76">
        <v>5</v>
      </c>
      <c r="G10" s="17"/>
      <c r="H10" s="17"/>
    </row>
    <row r="11" spans="1:8" s="14" customFormat="1" ht="15.75">
      <c r="A11" s="77" t="s">
        <v>21</v>
      </c>
      <c r="B11" s="94">
        <v>11</v>
      </c>
      <c r="C11" s="78">
        <v>11</v>
      </c>
      <c r="D11" s="76">
        <v>11</v>
      </c>
      <c r="E11" s="76">
        <v>0</v>
      </c>
      <c r="F11" s="76">
        <v>0</v>
      </c>
      <c r="G11" s="17"/>
      <c r="H11" s="17"/>
    </row>
    <row r="12" spans="1:8" s="14" customFormat="1" ht="15.75">
      <c r="A12" s="77" t="s">
        <v>22</v>
      </c>
      <c r="B12" s="94">
        <v>8</v>
      </c>
      <c r="C12" s="78">
        <v>8</v>
      </c>
      <c r="D12" s="76">
        <v>6</v>
      </c>
      <c r="E12" s="76">
        <v>2</v>
      </c>
      <c r="F12" s="76">
        <v>0</v>
      </c>
      <c r="G12" s="17"/>
      <c r="H12" s="17"/>
    </row>
    <row r="13" spans="1:8" s="14" customFormat="1" ht="15.75">
      <c r="A13" s="77" t="s">
        <v>23</v>
      </c>
      <c r="B13" s="94">
        <v>5</v>
      </c>
      <c r="C13" s="78">
        <v>5</v>
      </c>
      <c r="D13" s="76">
        <v>4</v>
      </c>
      <c r="E13" s="76">
        <v>0</v>
      </c>
      <c r="F13" s="76">
        <v>0</v>
      </c>
      <c r="G13" s="17"/>
      <c r="H13" s="17"/>
    </row>
    <row r="14" spans="1:8" s="14" customFormat="1" ht="15.75">
      <c r="A14" s="77" t="s">
        <v>24</v>
      </c>
      <c r="B14" s="94">
        <v>6</v>
      </c>
      <c r="C14" s="78">
        <v>6</v>
      </c>
      <c r="D14" s="76">
        <v>4</v>
      </c>
      <c r="E14" s="76">
        <v>1</v>
      </c>
      <c r="F14" s="76">
        <v>1</v>
      </c>
      <c r="G14" s="17"/>
      <c r="H14" s="17"/>
    </row>
    <row r="15" spans="1:8" s="14" customFormat="1" ht="15.75">
      <c r="A15" s="77" t="s">
        <v>25</v>
      </c>
      <c r="B15" s="94">
        <v>10</v>
      </c>
      <c r="C15" s="78">
        <v>10</v>
      </c>
      <c r="D15" s="76">
        <v>5</v>
      </c>
      <c r="E15" s="76">
        <v>2</v>
      </c>
      <c r="F15" s="76">
        <v>3</v>
      </c>
      <c r="G15" s="17"/>
      <c r="H15" s="17"/>
    </row>
    <row r="16" spans="1:8" s="14" customFormat="1" ht="15.75">
      <c r="A16" s="77" t="s">
        <v>71</v>
      </c>
      <c r="B16" s="94">
        <v>0</v>
      </c>
      <c r="C16" s="78">
        <v>0</v>
      </c>
      <c r="D16" s="76">
        <v>0</v>
      </c>
      <c r="E16" s="76">
        <v>0</v>
      </c>
      <c r="F16" s="76">
        <v>0</v>
      </c>
      <c r="G16" s="17"/>
      <c r="H16" s="17"/>
    </row>
    <row r="17" spans="1:8" s="14" customFormat="1" ht="15.75">
      <c r="A17" s="77" t="s">
        <v>72</v>
      </c>
      <c r="B17" s="94">
        <v>4</v>
      </c>
      <c r="C17" s="78">
        <v>4</v>
      </c>
      <c r="D17" s="76">
        <v>3</v>
      </c>
      <c r="E17" s="76">
        <v>0</v>
      </c>
      <c r="F17" s="76">
        <v>0</v>
      </c>
      <c r="G17" s="17"/>
      <c r="H17" s="17"/>
    </row>
    <row r="18" spans="1:8" s="14" customFormat="1" ht="15.75">
      <c r="A18" s="77" t="s">
        <v>28</v>
      </c>
      <c r="B18" s="94">
        <v>8</v>
      </c>
      <c r="C18" s="78">
        <v>8</v>
      </c>
      <c r="D18" s="76">
        <v>4</v>
      </c>
      <c r="E18" s="76">
        <v>4</v>
      </c>
      <c r="F18" s="76">
        <v>0</v>
      </c>
      <c r="G18" s="17"/>
      <c r="H18" s="17"/>
    </row>
    <row r="19" spans="1:8" s="14" customFormat="1" ht="15.75">
      <c r="A19" s="77" t="s">
        <v>29</v>
      </c>
      <c r="B19" s="94">
        <v>2</v>
      </c>
      <c r="C19" s="78">
        <v>2</v>
      </c>
      <c r="D19" s="76">
        <v>0</v>
      </c>
      <c r="E19" s="76">
        <v>0</v>
      </c>
      <c r="F19" s="76">
        <v>2</v>
      </c>
      <c r="G19" s="17"/>
      <c r="H19" s="17"/>
    </row>
    <row r="20" spans="1:8" s="14" customFormat="1" ht="15.75">
      <c r="A20" s="77" t="s">
        <v>30</v>
      </c>
      <c r="B20" s="94">
        <v>3</v>
      </c>
      <c r="C20" s="78">
        <v>3</v>
      </c>
      <c r="D20" s="76">
        <v>2</v>
      </c>
      <c r="E20" s="76">
        <v>0</v>
      </c>
      <c r="F20" s="76">
        <v>1</v>
      </c>
      <c r="G20" s="17"/>
      <c r="H20" s="17"/>
    </row>
    <row r="21" spans="1:8" s="14" customFormat="1" ht="15.75">
      <c r="A21" s="77" t="s">
        <v>31</v>
      </c>
      <c r="B21" s="94">
        <v>9</v>
      </c>
      <c r="C21" s="78">
        <v>9</v>
      </c>
      <c r="D21" s="76">
        <v>5</v>
      </c>
      <c r="E21" s="76">
        <v>0</v>
      </c>
      <c r="F21" s="76">
        <v>2</v>
      </c>
      <c r="G21" s="17"/>
      <c r="H21" s="17"/>
    </row>
    <row r="22" spans="1:6" ht="15">
      <c r="A22" s="77" t="s">
        <v>32</v>
      </c>
      <c r="B22" s="94">
        <v>2</v>
      </c>
      <c r="C22" s="78">
        <v>2</v>
      </c>
      <c r="D22" s="76">
        <v>2</v>
      </c>
      <c r="E22" s="76">
        <v>0</v>
      </c>
      <c r="F22" s="76">
        <v>0</v>
      </c>
    </row>
    <row r="23" spans="1:6" ht="15">
      <c r="A23" s="77" t="s">
        <v>74</v>
      </c>
      <c r="B23" s="94">
        <v>2</v>
      </c>
      <c r="C23" s="78">
        <v>2</v>
      </c>
      <c r="D23" s="76">
        <v>2</v>
      </c>
      <c r="E23" s="76">
        <v>0</v>
      </c>
      <c r="F23" s="76">
        <v>0</v>
      </c>
    </row>
    <row r="24" spans="1:6" ht="15">
      <c r="A24" s="89"/>
      <c r="B24" s="90"/>
      <c r="C24" s="91"/>
      <c r="D24" s="92"/>
      <c r="E24" s="93"/>
      <c r="F24" s="93"/>
    </row>
    <row r="25" spans="1:6" ht="15.75">
      <c r="A25" s="85" t="s">
        <v>73</v>
      </c>
      <c r="B25" s="86">
        <f>SUM(B4:B23)</f>
        <v>193</v>
      </c>
      <c r="C25" s="86">
        <f>SUM(C4:C23)</f>
        <v>193</v>
      </c>
      <c r="D25" s="86">
        <f>SUM(D4:D23)</f>
        <v>103</v>
      </c>
      <c r="E25" s="86">
        <f>SUM(E4:E23)</f>
        <v>33</v>
      </c>
      <c r="F25" s="86">
        <f>SUM(F4:F23)</f>
        <v>37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&amp;C&amp;18GJELDER 2. TERTIAL 2003,
KUN EN SAK PR PERSON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1" sqref="F1"/>
    </sheetView>
  </sheetViews>
  <sheetFormatPr defaultColWidth="11.421875" defaultRowHeight="12.75"/>
  <cols>
    <col min="1" max="1" width="20.00390625" style="9" customWidth="1"/>
    <col min="2" max="2" width="11.7109375" style="0" customWidth="1"/>
    <col min="3" max="3" width="11.28125" style="0" customWidth="1"/>
    <col min="5" max="5" width="5.57421875" style="0" customWidth="1"/>
    <col min="6" max="6" width="12.57421875" style="0" customWidth="1"/>
    <col min="7" max="16384" width="9.140625" style="0" customWidth="1"/>
  </cols>
  <sheetData>
    <row r="1" spans="1:2" ht="18">
      <c r="A1" s="29"/>
      <c r="B1" s="14"/>
    </row>
    <row r="2" spans="1:6" ht="18">
      <c r="A2" s="30"/>
      <c r="B2" s="31" t="s">
        <v>46</v>
      </c>
      <c r="C2" s="20" t="s">
        <v>47</v>
      </c>
      <c r="D2" s="20" t="s">
        <v>48</v>
      </c>
      <c r="E2" s="20"/>
      <c r="F2" s="11" t="s">
        <v>0</v>
      </c>
    </row>
    <row r="3" spans="1:6" ht="15.75">
      <c r="A3" s="19" t="s">
        <v>14</v>
      </c>
      <c r="B3" s="49">
        <v>7</v>
      </c>
      <c r="C3" s="49">
        <v>33</v>
      </c>
      <c r="D3" s="49"/>
      <c r="E3" s="15"/>
      <c r="F3" s="20">
        <f aca="true" t="shared" si="0" ref="F3:F21">SUM(B3:E3)</f>
        <v>40</v>
      </c>
    </row>
    <row r="4" spans="1:6" ht="15.75">
      <c r="A4" s="19" t="s">
        <v>15</v>
      </c>
      <c r="B4" s="49">
        <v>23</v>
      </c>
      <c r="C4" s="49">
        <v>17</v>
      </c>
      <c r="D4" s="54"/>
      <c r="E4" s="15"/>
      <c r="F4" s="20">
        <f t="shared" si="0"/>
        <v>40</v>
      </c>
    </row>
    <row r="5" spans="1:6" ht="15.75">
      <c r="A5" s="19" t="s">
        <v>16</v>
      </c>
      <c r="B5" s="49">
        <v>25</v>
      </c>
      <c r="C5" s="49">
        <v>98</v>
      </c>
      <c r="D5" s="54"/>
      <c r="E5" s="15"/>
      <c r="F5" s="20">
        <f t="shared" si="0"/>
        <v>123</v>
      </c>
    </row>
    <row r="6" spans="1:6" ht="15.75">
      <c r="A6" s="19" t="s">
        <v>17</v>
      </c>
      <c r="B6" s="49">
        <v>7</v>
      </c>
      <c r="C6" s="49">
        <v>21</v>
      </c>
      <c r="D6" s="54"/>
      <c r="E6" s="15"/>
      <c r="F6" s="20">
        <f t="shared" si="0"/>
        <v>28</v>
      </c>
    </row>
    <row r="7" spans="1:6" ht="15.75">
      <c r="A7" s="19" t="s">
        <v>18</v>
      </c>
      <c r="B7" s="49">
        <v>7</v>
      </c>
      <c r="C7" s="49">
        <v>5</v>
      </c>
      <c r="D7" s="54"/>
      <c r="E7" s="15"/>
      <c r="F7" s="20">
        <f t="shared" si="0"/>
        <v>12</v>
      </c>
    </row>
    <row r="8" spans="1:6" ht="15.75">
      <c r="A8" s="19" t="s">
        <v>19</v>
      </c>
      <c r="B8" s="49">
        <v>7</v>
      </c>
      <c r="C8" s="49">
        <v>14</v>
      </c>
      <c r="D8" s="54"/>
      <c r="E8" s="15"/>
      <c r="F8" s="20">
        <f t="shared" si="0"/>
        <v>21</v>
      </c>
    </row>
    <row r="9" spans="1:6" ht="15.75">
      <c r="A9" s="19" t="s">
        <v>20</v>
      </c>
      <c r="B9" s="49">
        <v>8</v>
      </c>
      <c r="C9" s="49">
        <v>7</v>
      </c>
      <c r="D9" s="54"/>
      <c r="E9" s="15"/>
      <c r="F9" s="20">
        <f t="shared" si="0"/>
        <v>15</v>
      </c>
    </row>
    <row r="10" spans="1:6" ht="15.75">
      <c r="A10" s="19" t="s">
        <v>21</v>
      </c>
      <c r="B10" s="49">
        <v>6</v>
      </c>
      <c r="C10" s="49">
        <v>18</v>
      </c>
      <c r="D10" s="54"/>
      <c r="E10" s="15"/>
      <c r="F10" s="20">
        <f t="shared" si="0"/>
        <v>24</v>
      </c>
    </row>
    <row r="11" spans="1:6" ht="15.75">
      <c r="A11" s="19" t="s">
        <v>22</v>
      </c>
      <c r="B11" s="49">
        <v>7</v>
      </c>
      <c r="C11" s="49">
        <v>7</v>
      </c>
      <c r="D11" s="54"/>
      <c r="E11" s="15"/>
      <c r="F11" s="20">
        <f t="shared" si="0"/>
        <v>14</v>
      </c>
    </row>
    <row r="12" spans="1:6" ht="15.75">
      <c r="A12" s="19" t="s">
        <v>23</v>
      </c>
      <c r="B12" s="49">
        <v>7</v>
      </c>
      <c r="C12" s="49">
        <v>6</v>
      </c>
      <c r="D12" s="54"/>
      <c r="E12" s="15"/>
      <c r="F12" s="20">
        <f t="shared" si="0"/>
        <v>13</v>
      </c>
    </row>
    <row r="13" spans="1:6" ht="15.75">
      <c r="A13" s="19" t="s">
        <v>24</v>
      </c>
      <c r="B13" s="49">
        <v>7</v>
      </c>
      <c r="C13" s="49">
        <v>13</v>
      </c>
      <c r="D13" s="54"/>
      <c r="E13" s="15"/>
      <c r="F13" s="20">
        <f t="shared" si="0"/>
        <v>20</v>
      </c>
    </row>
    <row r="14" spans="1:6" ht="15.75">
      <c r="A14" s="19" t="s">
        <v>25</v>
      </c>
      <c r="B14" s="49">
        <v>9</v>
      </c>
      <c r="C14" s="49">
        <v>11</v>
      </c>
      <c r="D14" s="54"/>
      <c r="E14" s="15"/>
      <c r="F14" s="20">
        <f t="shared" si="0"/>
        <v>20</v>
      </c>
    </row>
    <row r="15" spans="1:6" ht="15.75">
      <c r="A15" s="19" t="s">
        <v>26</v>
      </c>
      <c r="B15" s="49">
        <v>0</v>
      </c>
      <c r="C15" s="49">
        <v>1</v>
      </c>
      <c r="D15" s="54"/>
      <c r="E15" s="15"/>
      <c r="F15" s="20">
        <f t="shared" si="0"/>
        <v>1</v>
      </c>
    </row>
    <row r="16" spans="1:6" ht="15.75">
      <c r="A16" s="19" t="s">
        <v>27</v>
      </c>
      <c r="B16" s="49">
        <v>12</v>
      </c>
      <c r="C16" s="49">
        <v>6</v>
      </c>
      <c r="D16" s="54"/>
      <c r="E16" s="15"/>
      <c r="F16" s="20">
        <f t="shared" si="0"/>
        <v>18</v>
      </c>
    </row>
    <row r="17" spans="1:6" ht="15.75">
      <c r="A17" s="19" t="s">
        <v>28</v>
      </c>
      <c r="B17" s="49">
        <v>2</v>
      </c>
      <c r="C17" s="49">
        <v>10</v>
      </c>
      <c r="D17" s="54"/>
      <c r="E17" s="15"/>
      <c r="F17" s="20">
        <f t="shared" si="0"/>
        <v>12</v>
      </c>
    </row>
    <row r="18" spans="1:6" ht="15.75">
      <c r="A18" s="19" t="s">
        <v>29</v>
      </c>
      <c r="B18" s="49">
        <v>2</v>
      </c>
      <c r="C18" s="49">
        <v>3</v>
      </c>
      <c r="D18" s="54"/>
      <c r="E18" s="15"/>
      <c r="F18" s="20">
        <f t="shared" si="0"/>
        <v>5</v>
      </c>
    </row>
    <row r="19" spans="1:6" ht="15.75">
      <c r="A19" s="19" t="s">
        <v>30</v>
      </c>
      <c r="B19" s="49">
        <v>24</v>
      </c>
      <c r="C19" s="49">
        <v>8</v>
      </c>
      <c r="D19" s="54"/>
      <c r="E19" s="15"/>
      <c r="F19" s="20">
        <f t="shared" si="0"/>
        <v>32</v>
      </c>
    </row>
    <row r="20" spans="1:6" ht="15.75">
      <c r="A20" s="19" t="s">
        <v>31</v>
      </c>
      <c r="B20" s="49">
        <v>7</v>
      </c>
      <c r="C20" s="49">
        <v>3</v>
      </c>
      <c r="D20" s="54"/>
      <c r="E20" s="15"/>
      <c r="F20" s="20">
        <f t="shared" si="0"/>
        <v>10</v>
      </c>
    </row>
    <row r="21" spans="1:6" ht="15.75">
      <c r="A21" s="19" t="s">
        <v>32</v>
      </c>
      <c r="B21" s="49">
        <v>8</v>
      </c>
      <c r="C21" s="49">
        <v>2</v>
      </c>
      <c r="D21" s="54"/>
      <c r="E21" s="15"/>
      <c r="F21" s="20">
        <f t="shared" si="0"/>
        <v>10</v>
      </c>
    </row>
    <row r="22" spans="1:6" ht="15.75">
      <c r="A22" s="19" t="s">
        <v>44</v>
      </c>
      <c r="B22" s="49">
        <v>2</v>
      </c>
      <c r="C22" s="49">
        <v>7</v>
      </c>
      <c r="D22" s="49"/>
      <c r="E22" s="15"/>
      <c r="F22" s="20">
        <f>SUM(B22:E22)</f>
        <v>9</v>
      </c>
    </row>
    <row r="23" spans="1:6" ht="15.75">
      <c r="A23" s="19" t="s">
        <v>42</v>
      </c>
      <c r="B23" s="49"/>
      <c r="C23" s="49"/>
      <c r="D23" s="49"/>
      <c r="E23" s="15"/>
      <c r="F23" s="20">
        <f>SUM(B23:E23)</f>
        <v>0</v>
      </c>
    </row>
    <row r="24" spans="1:6" ht="15.75">
      <c r="A24" s="19" t="s">
        <v>43</v>
      </c>
      <c r="B24" s="49"/>
      <c r="C24" s="49">
        <v>3</v>
      </c>
      <c r="D24" s="49"/>
      <c r="E24" s="15"/>
      <c r="F24" s="20">
        <f>SUM(B24:E24)</f>
        <v>3</v>
      </c>
    </row>
    <row r="25" spans="1:6" ht="15.75">
      <c r="A25" s="19"/>
      <c r="B25" s="3"/>
      <c r="D25" s="15"/>
      <c r="E25" s="15"/>
      <c r="F25" s="20"/>
    </row>
    <row r="26" spans="1:6" ht="18">
      <c r="A26" s="30"/>
      <c r="B26" s="31">
        <f>SUM(B3:B23)</f>
        <v>177</v>
      </c>
      <c r="C26" s="20">
        <f>SUM(C3:C24)</f>
        <v>293</v>
      </c>
      <c r="D26" s="20">
        <f>SUM(D3:D23)</f>
        <v>0</v>
      </c>
      <c r="E26" s="11"/>
      <c r="F26" s="11">
        <f>SUM(B26:E26)</f>
        <v>470</v>
      </c>
    </row>
  </sheetData>
  <printOptions/>
  <pageMargins left="1.03" right="0.7874015748031497" top="1.6141732283464567" bottom="0.984251968503937" header="0.5118110236220472" footer="0.5118110236220472"/>
  <pageSetup horizontalDpi="1200" verticalDpi="1200" orientation="portrait" paperSize="9" r:id="rId1"/>
  <headerFooter alignWithMargins="0">
    <oddHeader>&amp;C&amp;20ANTALL SAKER MOTTATT TIL
STRAFFERETTSLIG VURDERING 
2003</oddHeader>
    <oddFooter>&amp;LRikstrygdeverket, Generelt kontor, september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Tove Bø Laundal</cp:lastModifiedBy>
  <cp:lastPrinted>2003-09-26T11:53:04Z</cp:lastPrinted>
  <dcterms:created xsi:type="dcterms:W3CDTF">2000-09-25T10:36:02Z</dcterms:created>
  <dcterms:modified xsi:type="dcterms:W3CDTF">2003-10-10T11:21:23Z</dcterms:modified>
  <cp:category/>
  <cp:version/>
  <cp:contentType/>
  <cp:contentStatus/>
</cp:coreProperties>
</file>