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'Taul1'!$A$1:$G$39</definedName>
  </definedNames>
  <calcPr fullCalcOnLoad="1"/>
</workbook>
</file>

<file path=xl/sharedStrings.xml><?xml version="1.0" encoding="utf-8"?>
<sst xmlns="http://schemas.openxmlformats.org/spreadsheetml/2006/main" count="80" uniqueCount="60">
  <si>
    <t>Kaisu Klemetti</t>
  </si>
  <si>
    <t>Pekka Piippo</t>
  </si>
  <si>
    <t>Asser Jaaro</t>
  </si>
  <si>
    <t>Timo Berry</t>
  </si>
  <si>
    <t>Erik Bruun</t>
  </si>
  <si>
    <t>Virpi Pekkala</t>
  </si>
  <si>
    <t>Mustikka</t>
  </si>
  <si>
    <t>Ilmestymispäivä</t>
  </si>
  <si>
    <t>Talvimaisema</t>
  </si>
  <si>
    <t>Kissoja</t>
  </si>
  <si>
    <t xml:space="preserve">Sanomalehtijournalismi </t>
  </si>
  <si>
    <t>Aihe</t>
  </si>
  <si>
    <t xml:space="preserve">Marja-Leena Muukka </t>
  </si>
  <si>
    <t>Katriina Viljamaa-Rissanen</t>
  </si>
  <si>
    <t>Ari Lakaniemi ja Susanna Rumpu</t>
  </si>
  <si>
    <t>Päivi Vainionpää</t>
  </si>
  <si>
    <t>Tapani Aartomaa</t>
  </si>
  <si>
    <t>Leena Airikkala</t>
  </si>
  <si>
    <t>N.N.</t>
  </si>
  <si>
    <t xml:space="preserve">Suomen kansalliskirjasto </t>
  </si>
  <si>
    <t>Pekka Piippo ja Antti Raudaskoski</t>
  </si>
  <si>
    <t>Lapinvuokko</t>
  </si>
  <si>
    <t>Nina Rintala</t>
  </si>
  <si>
    <t>Aino-Maija Metsola</t>
  </si>
  <si>
    <t>Sydän</t>
  </si>
  <si>
    <t xml:space="preserve">Taksiliikenne </t>
  </si>
  <si>
    <t>J.V.Snellman</t>
  </si>
  <si>
    <t xml:space="preserve">Eduskunta </t>
  </si>
  <si>
    <t>Pääsiäistipu</t>
  </si>
  <si>
    <t>Syreeni</t>
  </si>
  <si>
    <t>Suomen lippu</t>
  </si>
  <si>
    <t>Pohjola: Keiju</t>
  </si>
  <si>
    <t>Suomenlinna</t>
  </si>
  <si>
    <t>Kesäloma</t>
  </si>
  <si>
    <t xml:space="preserve">Vaasa </t>
  </si>
  <si>
    <t>Europa: yhdentyminen</t>
  </si>
  <si>
    <t>Ajankohtaista</t>
  </si>
  <si>
    <t>Lumiteoksia</t>
  </si>
  <si>
    <t>Postimerkin juhla</t>
  </si>
  <si>
    <t>PAU</t>
  </si>
  <si>
    <t>Hinta/Arvo</t>
  </si>
  <si>
    <t>1.lk</t>
  </si>
  <si>
    <t>1. lk</t>
  </si>
  <si>
    <t>Tuotemuoto</t>
  </si>
  <si>
    <t>pienoisarkki</t>
  </si>
  <si>
    <t>DOG design</t>
  </si>
  <si>
    <t>Merkkien/kuva-aiheiden määrä</t>
  </si>
  <si>
    <t>Suunnittelija/Taiteilija</t>
  </si>
  <si>
    <t>Vuoden 2006</t>
  </si>
  <si>
    <t>postimerkit</t>
  </si>
  <si>
    <t>vihko</t>
  </si>
  <si>
    <t>parilo</t>
  </si>
  <si>
    <t>rulla,100 x 1.lk</t>
  </si>
  <si>
    <t>rulla,100 x 2. lk.</t>
  </si>
  <si>
    <t>Pirkko Juvonen-Sandborg</t>
  </si>
  <si>
    <t>Joulu: tilhi</t>
  </si>
  <si>
    <t>Joulu: tyttö ja talitintti</t>
  </si>
  <si>
    <t>A. Gallen-Kallela:Tarvaspää</t>
  </si>
  <si>
    <t>A.Gallen-Kallela: julisteita</t>
  </si>
  <si>
    <t>omakuvapm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</si>
</sst>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sz val="10"/>
      <name val="MetaNormalLF-Roman"/>
      <family val="2"/>
    </font>
    <font>
      <sz val="10"/>
      <color indexed="10"/>
      <name val="MetaNormalLF-Roman"/>
      <family val="2"/>
    </font>
    <font>
      <i/>
      <sz val="10"/>
      <name val="MetaNormalLF-Roman"/>
      <family val="2"/>
    </font>
    <font>
      <b/>
      <sz val="10"/>
      <name val="MetaNormalLF-Roman"/>
      <family val="2"/>
    </font>
    <font>
      <b/>
      <sz val="10"/>
      <name val="Arial"/>
      <family val="2"/>
    </font>
    <font>
      <sz val="8"/>
      <name val="MetaNormalLF-Roman"/>
      <family val="2"/>
    </font>
    <font>
      <i/>
      <sz val="10"/>
      <name val="Helvetica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4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22">
      <selection activeCell="G43" sqref="G43"/>
    </sheetView>
  </sheetViews>
  <sheetFormatPr defaultColWidth="9.140625" defaultRowHeight="12.75"/>
  <cols>
    <col min="1" max="1" width="14.00390625" style="3" customWidth="1"/>
    <col min="2" max="2" width="30.140625" style="4" customWidth="1"/>
    <col min="3" max="3" width="9.57421875" style="16" customWidth="1"/>
    <col min="4" max="4" width="2.28125" style="16" customWidth="1"/>
    <col min="5" max="5" width="31.421875" style="4" customWidth="1"/>
    <col min="6" max="6" width="14.00390625" style="25" customWidth="1"/>
    <col min="7" max="7" width="27.00390625" style="33" customWidth="1"/>
    <col min="8" max="10" width="9.140625" style="5" customWidth="1"/>
    <col min="11" max="11" width="23.28125" style="5" customWidth="1"/>
    <col min="12" max="12" width="12.57421875" style="5" customWidth="1"/>
    <col min="13" max="15" width="9.140625" style="5" customWidth="1"/>
    <col min="16" max="16384" width="9.140625" style="4" customWidth="1"/>
  </cols>
  <sheetData>
    <row r="1" spans="1:7" ht="13.5">
      <c r="A1" s="28" t="s">
        <v>48</v>
      </c>
      <c r="B1" s="27" t="s">
        <v>49</v>
      </c>
      <c r="C1" s="4"/>
      <c r="E1" s="1"/>
      <c r="G1" s="32"/>
    </row>
    <row r="2" spans="1:5" ht="4.5" customHeight="1">
      <c r="A2" s="7"/>
      <c r="B2" s="2"/>
      <c r="E2" s="1"/>
    </row>
    <row r="3" spans="1:12" s="19" customFormat="1" ht="13.5">
      <c r="A3" s="20" t="s">
        <v>7</v>
      </c>
      <c r="B3" s="21" t="s">
        <v>11</v>
      </c>
      <c r="C3" s="22" t="s">
        <v>40</v>
      </c>
      <c r="D3" s="22"/>
      <c r="E3" s="19" t="s">
        <v>47</v>
      </c>
      <c r="F3" s="21" t="s">
        <v>43</v>
      </c>
      <c r="G3" s="34" t="s">
        <v>46</v>
      </c>
      <c r="L3" s="21"/>
    </row>
    <row r="4" spans="1:7" s="6" customFormat="1" ht="13.5">
      <c r="A4" s="10">
        <v>38728</v>
      </c>
      <c r="B4" s="9" t="s">
        <v>8</v>
      </c>
      <c r="C4" s="18" t="s">
        <v>41</v>
      </c>
      <c r="D4" s="18"/>
      <c r="E4" s="9" t="s">
        <v>14</v>
      </c>
      <c r="F4" s="26"/>
      <c r="G4" s="11">
        <v>1</v>
      </c>
    </row>
    <row r="5" spans="1:7" s="6" customFormat="1" ht="13.5">
      <c r="A5" s="12"/>
      <c r="B5" s="6" t="s">
        <v>24</v>
      </c>
      <c r="C5" s="17">
        <v>0.65</v>
      </c>
      <c r="D5" s="17"/>
      <c r="E5" s="6" t="s">
        <v>45</v>
      </c>
      <c r="F5" s="7"/>
      <c r="G5" s="8">
        <v>1</v>
      </c>
    </row>
    <row r="6" spans="1:7" s="6" customFormat="1" ht="13.5">
      <c r="A6" s="12"/>
      <c r="B6" s="6" t="s">
        <v>25</v>
      </c>
      <c r="C6" s="17">
        <f>4*0.65</f>
        <v>2.6</v>
      </c>
      <c r="D6" s="17"/>
      <c r="E6" s="6" t="s">
        <v>0</v>
      </c>
      <c r="F6" s="7" t="s">
        <v>50</v>
      </c>
      <c r="G6" s="8">
        <v>4</v>
      </c>
    </row>
    <row r="7" spans="1:12" s="6" customFormat="1" ht="13.5">
      <c r="A7" s="12"/>
      <c r="B7" s="6" t="s">
        <v>19</v>
      </c>
      <c r="C7" s="17" t="s">
        <v>42</v>
      </c>
      <c r="D7" s="17"/>
      <c r="E7" s="6" t="s">
        <v>1</v>
      </c>
      <c r="F7" s="7"/>
      <c r="G7" s="8">
        <v>1</v>
      </c>
      <c r="L7" s="13"/>
    </row>
    <row r="8" spans="1:7" s="6" customFormat="1" ht="13.5">
      <c r="A8" s="12"/>
      <c r="B8" s="6" t="s">
        <v>39</v>
      </c>
      <c r="C8" s="17">
        <v>0.65</v>
      </c>
      <c r="D8" s="17"/>
      <c r="E8" s="6" t="s">
        <v>2</v>
      </c>
      <c r="F8" s="7"/>
      <c r="G8" s="8">
        <v>1</v>
      </c>
    </row>
    <row r="9" spans="1:7" s="6" customFormat="1" ht="13.5">
      <c r="A9" s="12"/>
      <c r="B9" s="14" t="s">
        <v>26</v>
      </c>
      <c r="C9" s="17">
        <f>4*0.65</f>
        <v>2.6</v>
      </c>
      <c r="D9" s="17"/>
      <c r="E9" s="6" t="s">
        <v>15</v>
      </c>
      <c r="F9" s="7" t="s">
        <v>44</v>
      </c>
      <c r="G9" s="8">
        <v>4</v>
      </c>
    </row>
    <row r="10" spans="1:7" s="6" customFormat="1" ht="7.5" customHeight="1">
      <c r="A10" s="12"/>
      <c r="B10" s="14"/>
      <c r="C10" s="17"/>
      <c r="D10" s="17"/>
      <c r="F10" s="7"/>
      <c r="G10" s="8"/>
    </row>
    <row r="11" spans="1:7" s="6" customFormat="1" ht="13.5">
      <c r="A11" s="12">
        <v>38751</v>
      </c>
      <c r="B11" s="6" t="s">
        <v>27</v>
      </c>
      <c r="C11" s="17" t="s">
        <v>42</v>
      </c>
      <c r="D11" s="17"/>
      <c r="E11" s="6" t="s">
        <v>3</v>
      </c>
      <c r="F11" s="7"/>
      <c r="G11" s="8">
        <v>1</v>
      </c>
    </row>
    <row r="12" spans="1:7" s="6" customFormat="1" ht="6.75" customHeight="1">
      <c r="A12" s="12"/>
      <c r="C12" s="17"/>
      <c r="D12" s="17"/>
      <c r="F12" s="7"/>
      <c r="G12" s="8"/>
    </row>
    <row r="13" spans="1:13" s="6" customFormat="1" ht="13.5">
      <c r="A13" s="12">
        <v>38777</v>
      </c>
      <c r="B13" s="14" t="s">
        <v>57</v>
      </c>
      <c r="C13" s="17">
        <v>63</v>
      </c>
      <c r="D13" s="17"/>
      <c r="E13" s="6" t="s">
        <v>16</v>
      </c>
      <c r="F13" s="7" t="s">
        <v>52</v>
      </c>
      <c r="G13" s="8">
        <v>3</v>
      </c>
      <c r="M13" s="13"/>
    </row>
    <row r="14" spans="1:7" s="6" customFormat="1" ht="13.5">
      <c r="A14" s="12"/>
      <c r="B14" s="14" t="s">
        <v>58</v>
      </c>
      <c r="C14" s="17">
        <v>53</v>
      </c>
      <c r="D14" s="17"/>
      <c r="E14" s="6" t="s">
        <v>16</v>
      </c>
      <c r="F14" s="7" t="s">
        <v>53</v>
      </c>
      <c r="G14" s="8">
        <v>3</v>
      </c>
    </row>
    <row r="15" spans="1:7" s="6" customFormat="1" ht="13.5">
      <c r="A15" s="12"/>
      <c r="B15" s="6" t="s">
        <v>28</v>
      </c>
      <c r="C15" s="17">
        <v>0.65</v>
      </c>
      <c r="D15" s="17"/>
      <c r="E15" s="6" t="s">
        <v>22</v>
      </c>
      <c r="F15" s="7"/>
      <c r="G15" s="8">
        <v>1</v>
      </c>
    </row>
    <row r="16" spans="1:7" s="6" customFormat="1" ht="13.5">
      <c r="A16" s="12"/>
      <c r="B16" s="14" t="s">
        <v>29</v>
      </c>
      <c r="C16" s="17" t="s">
        <v>41</v>
      </c>
      <c r="D16" s="17"/>
      <c r="E16" s="6" t="s">
        <v>17</v>
      </c>
      <c r="F16" s="7"/>
      <c r="G16" s="8">
        <v>1</v>
      </c>
    </row>
    <row r="17" spans="1:7" s="6" customFormat="1" ht="13.5">
      <c r="A17" s="12"/>
      <c r="B17" s="14" t="s">
        <v>30</v>
      </c>
      <c r="C17" s="17" t="s">
        <v>41</v>
      </c>
      <c r="D17" s="17"/>
      <c r="E17" s="6" t="s">
        <v>12</v>
      </c>
      <c r="F17" s="7"/>
      <c r="G17" s="8">
        <v>1</v>
      </c>
    </row>
    <row r="18" spans="1:7" s="6" customFormat="1" ht="6.75" customHeight="1">
      <c r="A18" s="12"/>
      <c r="B18" s="14"/>
      <c r="C18" s="17"/>
      <c r="D18" s="17"/>
      <c r="F18" s="7"/>
      <c r="G18" s="8"/>
    </row>
    <row r="19" spans="1:12" s="6" customFormat="1" ht="13.5">
      <c r="A19" s="12">
        <v>38805</v>
      </c>
      <c r="B19" s="14" t="s">
        <v>31</v>
      </c>
      <c r="C19" s="17">
        <v>1.3</v>
      </c>
      <c r="D19" s="17"/>
      <c r="E19" s="6" t="s">
        <v>20</v>
      </c>
      <c r="F19" s="7" t="s">
        <v>44</v>
      </c>
      <c r="G19" s="8">
        <v>2</v>
      </c>
      <c r="L19" s="13"/>
    </row>
    <row r="20" spans="1:12" s="6" customFormat="1" ht="7.5" customHeight="1">
      <c r="A20" s="12"/>
      <c r="B20" s="14"/>
      <c r="C20" s="17"/>
      <c r="D20" s="17"/>
      <c r="F20" s="7"/>
      <c r="G20" s="8"/>
      <c r="L20" s="13"/>
    </row>
    <row r="21" spans="1:12" s="6" customFormat="1" ht="13.5">
      <c r="A21" s="12">
        <v>38841</v>
      </c>
      <c r="B21" s="14" t="s">
        <v>32</v>
      </c>
      <c r="C21" s="17">
        <f>3*0.65</f>
        <v>1.9500000000000002</v>
      </c>
      <c r="D21" s="17"/>
      <c r="E21" s="6" t="s">
        <v>4</v>
      </c>
      <c r="F21" s="7" t="s">
        <v>50</v>
      </c>
      <c r="G21" s="8">
        <v>3</v>
      </c>
      <c r="L21" s="13"/>
    </row>
    <row r="22" spans="1:7" s="6" customFormat="1" ht="13.5">
      <c r="A22" s="12"/>
      <c r="B22" s="14" t="s">
        <v>9</v>
      </c>
      <c r="C22" s="17">
        <f>4*0.65</f>
        <v>2.6</v>
      </c>
      <c r="D22" s="17"/>
      <c r="E22" s="6" t="s">
        <v>13</v>
      </c>
      <c r="F22" s="7" t="s">
        <v>50</v>
      </c>
      <c r="G22" s="8">
        <v>4</v>
      </c>
    </row>
    <row r="23" spans="1:7" s="6" customFormat="1" ht="13.5">
      <c r="A23" s="12"/>
      <c r="B23" s="14" t="s">
        <v>33</v>
      </c>
      <c r="C23" s="17">
        <f>4*0.65</f>
        <v>2.6</v>
      </c>
      <c r="D23" s="17"/>
      <c r="E23" s="6" t="s">
        <v>5</v>
      </c>
      <c r="F23" s="7" t="s">
        <v>50</v>
      </c>
      <c r="G23" s="8">
        <v>4</v>
      </c>
    </row>
    <row r="24" spans="1:12" s="6" customFormat="1" ht="13.5">
      <c r="A24" s="12"/>
      <c r="B24" s="6" t="s">
        <v>34</v>
      </c>
      <c r="C24" s="17">
        <v>0.65</v>
      </c>
      <c r="D24" s="17"/>
      <c r="E24" s="6" t="s">
        <v>1</v>
      </c>
      <c r="F24" s="7"/>
      <c r="G24" s="8">
        <v>1</v>
      </c>
      <c r="L24" s="13"/>
    </row>
    <row r="25" spans="1:12" s="6" customFormat="1" ht="13.5">
      <c r="A25" s="12"/>
      <c r="B25" s="6" t="s">
        <v>35</v>
      </c>
      <c r="C25" s="17">
        <v>0.65</v>
      </c>
      <c r="D25" s="17"/>
      <c r="E25" s="6" t="s">
        <v>23</v>
      </c>
      <c r="F25" s="7"/>
      <c r="G25" s="8">
        <v>1</v>
      </c>
      <c r="L25" s="13"/>
    </row>
    <row r="26" spans="1:12" s="6" customFormat="1" ht="6.75" customHeight="1">
      <c r="A26" s="12"/>
      <c r="C26" s="17"/>
      <c r="D26" s="17"/>
      <c r="F26" s="7"/>
      <c r="G26" s="8"/>
      <c r="L26" s="13"/>
    </row>
    <row r="27" spans="1:7" s="6" customFormat="1" ht="13.5">
      <c r="A27" s="12">
        <v>38953</v>
      </c>
      <c r="B27" s="14" t="s">
        <v>36</v>
      </c>
      <c r="C27" s="17">
        <f>2*0.65</f>
        <v>1.3</v>
      </c>
      <c r="D27" s="17"/>
      <c r="E27" s="6" t="s">
        <v>18</v>
      </c>
      <c r="F27" s="7" t="s">
        <v>51</v>
      </c>
      <c r="G27" s="8">
        <v>2</v>
      </c>
    </row>
    <row r="28" spans="1:7" s="6" customFormat="1" ht="13.5">
      <c r="A28" s="12"/>
      <c r="B28" s="14" t="s">
        <v>6</v>
      </c>
      <c r="C28" s="17" t="s">
        <v>41</v>
      </c>
      <c r="D28" s="17"/>
      <c r="E28" s="6" t="s">
        <v>54</v>
      </c>
      <c r="F28" s="7"/>
      <c r="G28" s="8">
        <v>1</v>
      </c>
    </row>
    <row r="29" spans="1:7" s="6" customFormat="1" ht="5.25" customHeight="1">
      <c r="A29" s="12"/>
      <c r="B29" s="14"/>
      <c r="C29" s="17"/>
      <c r="D29" s="17"/>
      <c r="F29" s="7"/>
      <c r="G29" s="8"/>
    </row>
    <row r="30" spans="1:12" s="6" customFormat="1" ht="13.5">
      <c r="A30" s="12">
        <v>38982</v>
      </c>
      <c r="B30" s="14" t="s">
        <v>37</v>
      </c>
      <c r="C30" s="17">
        <f>4*0.65</f>
        <v>2.6</v>
      </c>
      <c r="D30" s="17"/>
      <c r="E30" s="6" t="s">
        <v>14</v>
      </c>
      <c r="F30" s="7" t="s">
        <v>50</v>
      </c>
      <c r="G30" s="8">
        <v>4</v>
      </c>
      <c r="L30" s="13"/>
    </row>
    <row r="31" spans="1:13" s="6" customFormat="1" ht="13.5">
      <c r="A31" s="12"/>
      <c r="B31" s="14" t="s">
        <v>21</v>
      </c>
      <c r="C31" s="17" t="s">
        <v>42</v>
      </c>
      <c r="D31" s="17"/>
      <c r="E31" s="6" t="s">
        <v>3</v>
      </c>
      <c r="F31" s="7"/>
      <c r="G31" s="8">
        <v>1</v>
      </c>
      <c r="M31" s="13"/>
    </row>
    <row r="32" spans="1:12" s="6" customFormat="1" ht="13.5">
      <c r="A32" s="12"/>
      <c r="B32" s="6" t="s">
        <v>10</v>
      </c>
      <c r="C32" s="17">
        <v>0.65</v>
      </c>
      <c r="D32" s="17"/>
      <c r="E32" s="6" t="s">
        <v>45</v>
      </c>
      <c r="F32" s="7"/>
      <c r="G32" s="8">
        <v>1</v>
      </c>
      <c r="L32" s="13"/>
    </row>
    <row r="33" spans="1:12" s="6" customFormat="1" ht="4.5" customHeight="1">
      <c r="A33" s="12"/>
      <c r="C33" s="17"/>
      <c r="D33" s="17"/>
      <c r="F33" s="7"/>
      <c r="G33" s="8"/>
      <c r="L33" s="13"/>
    </row>
    <row r="34" spans="1:7" s="6" customFormat="1" ht="13.5">
      <c r="A34" s="12">
        <v>39017</v>
      </c>
      <c r="B34" s="14" t="s">
        <v>38</v>
      </c>
      <c r="C34" s="17">
        <f>3*0.65</f>
        <v>1.9500000000000002</v>
      </c>
      <c r="D34" s="17"/>
      <c r="E34" s="6" t="s">
        <v>15</v>
      </c>
      <c r="F34" s="7" t="s">
        <v>44</v>
      </c>
      <c r="G34" s="8">
        <v>3</v>
      </c>
    </row>
    <row r="35" spans="1:7" s="6" customFormat="1" ht="13.5">
      <c r="A35" s="12"/>
      <c r="B35" s="15" t="s">
        <v>55</v>
      </c>
      <c r="C35" s="17" t="s">
        <v>42</v>
      </c>
      <c r="D35" s="17"/>
      <c r="E35" s="6" t="s">
        <v>17</v>
      </c>
      <c r="F35" s="7"/>
      <c r="G35" s="8">
        <v>1</v>
      </c>
    </row>
    <row r="36" spans="1:7" s="6" customFormat="1" ht="13.5">
      <c r="A36" s="12"/>
      <c r="B36" s="15" t="s">
        <v>56</v>
      </c>
      <c r="C36" s="17">
        <v>0.5</v>
      </c>
      <c r="D36" s="17"/>
      <c r="E36" s="6" t="s">
        <v>17</v>
      </c>
      <c r="F36" s="7"/>
      <c r="G36" s="8">
        <v>1</v>
      </c>
    </row>
    <row r="37" spans="1:7" s="6" customFormat="1" ht="2.25" customHeight="1">
      <c r="A37" s="12"/>
      <c r="B37" s="15"/>
      <c r="C37" s="17"/>
      <c r="D37" s="17"/>
      <c r="F37" s="7"/>
      <c r="G37" s="8"/>
    </row>
    <row r="38" spans="2:7" ht="16.5" customHeight="1">
      <c r="B38" s="15"/>
      <c r="C38" s="23"/>
      <c r="E38" s="5"/>
      <c r="F38" s="30"/>
      <c r="G38" s="31"/>
    </row>
    <row r="39" spans="1:24" ht="21" customHeight="1">
      <c r="A39" s="12"/>
      <c r="D39" s="17"/>
      <c r="E39" s="29"/>
      <c r="F39" s="25" t="s">
        <v>59</v>
      </c>
      <c r="G39" s="33">
        <v>2</v>
      </c>
      <c r="P39" s="5"/>
      <c r="Q39" s="5"/>
      <c r="R39" s="5"/>
      <c r="S39" s="5"/>
      <c r="T39" s="5"/>
      <c r="U39" s="5"/>
      <c r="V39" s="5"/>
      <c r="W39" s="5"/>
      <c r="X39" s="5"/>
    </row>
    <row r="40" spans="1:7" ht="13.5">
      <c r="A40" s="4"/>
      <c r="C40" s="5"/>
      <c r="D40" s="12"/>
      <c r="E40" s="6"/>
      <c r="G40" s="24"/>
    </row>
    <row r="41" spans="1:12" ht="13.5">
      <c r="A41" s="4"/>
      <c r="G41" s="24"/>
      <c r="L41" s="6"/>
    </row>
    <row r="42" spans="7:12" ht="13.5">
      <c r="G42" s="24"/>
      <c r="L42" s="6"/>
    </row>
    <row r="43" spans="2:12" ht="13.5">
      <c r="B43" s="3"/>
      <c r="G43" s="24"/>
      <c r="L43" s="6"/>
    </row>
    <row r="44" spans="2:12" ht="13.5">
      <c r="B44" s="3"/>
      <c r="G44" s="24"/>
      <c r="L44" s="6"/>
    </row>
    <row r="45" spans="2:12" ht="13.5">
      <c r="B45" s="3"/>
      <c r="G45" s="24"/>
      <c r="L45" s="6"/>
    </row>
    <row r="46" spans="2:7" ht="12.75">
      <c r="B46" s="3"/>
      <c r="G46" s="24"/>
    </row>
    <row r="47" spans="2:7" ht="12.75">
      <c r="B47" s="3"/>
      <c r="G47" s="24"/>
    </row>
    <row r="48" spans="2:7" ht="12.75">
      <c r="B48" s="3"/>
      <c r="G48" s="24"/>
    </row>
    <row r="49" spans="2:7" ht="12.75">
      <c r="B49" s="3"/>
      <c r="G49" s="24"/>
    </row>
    <row r="50" spans="2:7" ht="12.75">
      <c r="B50" s="3"/>
      <c r="G50" s="24"/>
    </row>
    <row r="51" spans="2:7" ht="12.75">
      <c r="B51" s="3"/>
      <c r="G51" s="24"/>
    </row>
    <row r="52" spans="2:7" ht="12.75">
      <c r="B52" s="3"/>
      <c r="G52" s="24"/>
    </row>
    <row r="53" spans="2:7" ht="12.75">
      <c r="B53" s="3"/>
      <c r="G53" s="24"/>
    </row>
    <row r="54" spans="2:7" ht="12.75">
      <c r="B54" s="3"/>
      <c r="G54" s="24"/>
    </row>
    <row r="55" spans="2:7" ht="12.75">
      <c r="B55" s="3"/>
      <c r="G55" s="24"/>
    </row>
    <row r="56" ht="12.75">
      <c r="G56" s="24"/>
    </row>
    <row r="57" ht="12.75">
      <c r="G57" s="24"/>
    </row>
    <row r="58" ht="12.75">
      <c r="G58" s="24"/>
    </row>
    <row r="59" ht="12.75">
      <c r="G59" s="24"/>
    </row>
    <row r="60" ht="12.75">
      <c r="G60" s="24"/>
    </row>
    <row r="61" ht="12.75">
      <c r="G61" s="24"/>
    </row>
    <row r="62" ht="12.75">
      <c r="G62" s="24"/>
    </row>
    <row r="63" ht="12.75">
      <c r="G63" s="24"/>
    </row>
    <row r="64" ht="12.75">
      <c r="G64" s="24"/>
    </row>
    <row r="65" ht="12.75">
      <c r="G65" s="24"/>
    </row>
    <row r="66" ht="12.75">
      <c r="G66" s="24"/>
    </row>
    <row r="67" ht="12.75">
      <c r="G67" s="24"/>
    </row>
    <row r="68" ht="12.75">
      <c r="G68" s="24"/>
    </row>
    <row r="69" ht="12.75">
      <c r="G69" s="24"/>
    </row>
    <row r="70" ht="12.75">
      <c r="G70" s="24"/>
    </row>
    <row r="71" ht="12.75">
      <c r="G71" s="24"/>
    </row>
    <row r="72" ht="12.75">
      <c r="G72" s="24"/>
    </row>
    <row r="73" ht="12.75">
      <c r="G73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&amp;LMuutokset mahdollisia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Posti Oyj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leppama5</dc:creator>
  <cp:keywords/>
  <dc:description/>
  <cp:lastModifiedBy>marja pihlman</cp:lastModifiedBy>
  <cp:lastPrinted>2005-10-03T07:33:18Z</cp:lastPrinted>
  <dcterms:created xsi:type="dcterms:W3CDTF">2005-03-14T11:44:07Z</dcterms:created>
  <dcterms:modified xsi:type="dcterms:W3CDTF">2005-10-03T07:39:58Z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-1023377852</vt:i4>
  </property>
  <property fmtid="{D5CDD505-2E9C-101B-9397-08002B2CF9AE}" pid="4" name="_NewReviewCyc">
    <vt:lpwstr/>
  </property>
  <property fmtid="{D5CDD505-2E9C-101B-9397-08002B2CF9AE}" pid="5" name="_EmailSubje">
    <vt:lpwstr>vuoden 2006 postimerkit</vt:lpwstr>
  </property>
  <property fmtid="{D5CDD505-2E9C-101B-9397-08002B2CF9AE}" pid="6" name="_AuthorEma">
    <vt:lpwstr>Marja.Pihlman@posti.fi</vt:lpwstr>
  </property>
  <property fmtid="{D5CDD505-2E9C-101B-9397-08002B2CF9AE}" pid="7" name="_AuthorEmailDisplayNa">
    <vt:lpwstr>Pihlman Marja</vt:lpwstr>
  </property>
</Properties>
</file>