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80" tabRatio="908" activeTab="3"/>
  </bookViews>
  <sheets>
    <sheet name="A - Betalningsbalansen" sheetId="1" r:id="rId1"/>
    <sheet name="B - Current account" sheetId="2" r:id="rId2"/>
    <sheet name="E - Int invest position" sheetId="3" r:id="rId3"/>
    <sheet name="F- Int invest position" sheetId="4" r:id="rId4"/>
    <sheet name="G - Trade in services" sheetId="5" r:id="rId5"/>
    <sheet name="H - Income" sheetId="6" r:id="rId6"/>
    <sheet name="I - Current transfers" sheetId="7" r:id="rId7"/>
    <sheet name="J - Financial account" sheetId="8" r:id="rId8"/>
  </sheets>
  <definedNames>
    <definedName name="ActualLanguage">#REF!</definedName>
    <definedName name="TabellStart1">#REF!</definedName>
    <definedName name="TabellStart2">#REF!</definedName>
    <definedName name="_xlnm.Print_Area" localSheetId="0">'A - Betalningsbalansen'!$B$4:$O$41</definedName>
    <definedName name="_xlnm.Print_Area" localSheetId="1">'B - Current account'!$B$4:$O$68</definedName>
    <definedName name="_xlnm.Print_Area" localSheetId="2">'E - Int invest position'!$B$4:$O$59</definedName>
    <definedName name="_xlnm.Print_Area" localSheetId="3">'F- Int invest position'!$B$4:$O$68</definedName>
    <definedName name="_xlnm.Print_Area" localSheetId="4">'G - Trade in services'!$B$4:$O$68</definedName>
    <definedName name="_xlnm.Print_Area" localSheetId="5">'H - Income'!$B$4:$O$78</definedName>
    <definedName name="_xlnm.Print_Area" localSheetId="6">'I - Current transfers'!$B$4:$O$68</definedName>
    <definedName name="_xlnm.Print_Area" localSheetId="7">'J - Financial account'!$B$3:$O$67</definedName>
  </definedNames>
  <calcPr fullCalcOnLoad="1"/>
</workbook>
</file>

<file path=xl/sharedStrings.xml><?xml version="1.0" encoding="utf-8"?>
<sst xmlns="http://schemas.openxmlformats.org/spreadsheetml/2006/main" count="424" uniqueCount="128">
  <si>
    <t>A</t>
  </si>
  <si>
    <t>B</t>
  </si>
  <si>
    <t>E</t>
  </si>
  <si>
    <t>F</t>
  </si>
  <si>
    <t>G</t>
  </si>
  <si>
    <t>H</t>
  </si>
  <si>
    <t>I</t>
  </si>
  <si>
    <t>J</t>
  </si>
  <si>
    <t>2006</t>
  </si>
  <si>
    <t>2005</t>
  </si>
  <si>
    <t>2004</t>
  </si>
  <si>
    <t>2003</t>
  </si>
  <si>
    <t>2002</t>
  </si>
  <si>
    <t>2001</t>
  </si>
  <si>
    <t>2000</t>
  </si>
  <si>
    <t>1999</t>
  </si>
  <si>
    <t>1997</t>
  </si>
  <si>
    <t>1996</t>
  </si>
  <si>
    <t/>
  </si>
  <si>
    <t>Summary of balance of payments, balances (net transactions)</t>
  </si>
  <si>
    <t>SEK billion</t>
  </si>
  <si>
    <t>Current account</t>
  </si>
  <si>
    <t>Trade in goods and services</t>
  </si>
  <si>
    <t>Trade in goods (f.o.b. - f.o.b.)</t>
  </si>
  <si>
    <t>Trade in services</t>
  </si>
  <si>
    <t>Total trade</t>
  </si>
  <si>
    <t>Income</t>
  </si>
  <si>
    <t>Compensation of employees</t>
  </si>
  <si>
    <t>Investment income</t>
  </si>
  <si>
    <t>Total income</t>
  </si>
  <si>
    <t>Current transfers</t>
  </si>
  <si>
    <t>Contributions etc. to/from the EU</t>
  </si>
  <si>
    <t>Development assistance grants</t>
  </si>
  <si>
    <t>Other current transfers</t>
  </si>
  <si>
    <t>Total current transfers</t>
  </si>
  <si>
    <t>Current balance</t>
  </si>
  <si>
    <t>Capital balance</t>
  </si>
  <si>
    <t>Financial account</t>
  </si>
  <si>
    <t>Direct investment</t>
  </si>
  <si>
    <t>Portfolio investment</t>
  </si>
  <si>
    <t>Financial derivatives</t>
  </si>
  <si>
    <t>Other investment</t>
  </si>
  <si>
    <t>Reserve assets</t>
  </si>
  <si>
    <t>Net financial transactions</t>
  </si>
  <si>
    <t>Net errors and omissions</t>
  </si>
  <si>
    <t>Credits</t>
  </si>
  <si>
    <t>Exports of goods and services</t>
  </si>
  <si>
    <t>Exports of goods, f.o.b.</t>
  </si>
  <si>
    <t>Exports of services</t>
  </si>
  <si>
    <t>Total exports of goods and services</t>
  </si>
  <si>
    <t>Total</t>
  </si>
  <si>
    <t>Debits</t>
  </si>
  <si>
    <t>Imports of goods and services</t>
  </si>
  <si>
    <t>Imports of goods, f.o.b.</t>
  </si>
  <si>
    <t>Imports of services</t>
  </si>
  <si>
    <t>Total imports of goods and services</t>
  </si>
  <si>
    <t>Balances</t>
  </si>
  <si>
    <t>Total trade in goods and services</t>
  </si>
  <si>
    <t>International Investment Position, balance sheets valued at end of period</t>
  </si>
  <si>
    <t>June 2007</t>
  </si>
  <si>
    <t>Swedish Assets</t>
  </si>
  <si>
    <t>Direct investment abroad</t>
  </si>
  <si>
    <t>Portfolio investment abroad</t>
  </si>
  <si>
    <t>Equity securities</t>
  </si>
  <si>
    <t>Debt securities</t>
  </si>
  <si>
    <t>Total portfolio investment abroad</t>
  </si>
  <si>
    <t>Other investment abroad</t>
  </si>
  <si>
    <t>Swedish Liabilities</t>
  </si>
  <si>
    <t>Direct investment in Sweden</t>
  </si>
  <si>
    <t>Portfolio investment in Sweden</t>
  </si>
  <si>
    <t>Total portfolio investment in Sweden</t>
  </si>
  <si>
    <t>Other investment in Sweden</t>
  </si>
  <si>
    <t>Net International Investment Position</t>
  </si>
  <si>
    <t>Total net portfolio investment</t>
  </si>
  <si>
    <t>International Investment Position, direct investment at market value, balance sheets valued at end of period</t>
  </si>
  <si>
    <t>Direct inv. abroad, market value</t>
  </si>
  <si>
    <t>Financial Derivatives</t>
  </si>
  <si>
    <t>Direct inv. in Sweden, market value</t>
  </si>
  <si>
    <t>Swedish equity securities</t>
  </si>
  <si>
    <t>Direct investment, market value</t>
  </si>
  <si>
    <t>Exports</t>
  </si>
  <si>
    <t>Transportation</t>
  </si>
  <si>
    <t>Travel</t>
  </si>
  <si>
    <t>Communications</t>
  </si>
  <si>
    <t>Construction</t>
  </si>
  <si>
    <t>Insurance</t>
  </si>
  <si>
    <t>Financial</t>
  </si>
  <si>
    <t>Computer and information</t>
  </si>
  <si>
    <t>Royalties and license fees</t>
  </si>
  <si>
    <t>Other business</t>
  </si>
  <si>
    <t>Personal, cultural and recreational</t>
  </si>
  <si>
    <t>Government</t>
  </si>
  <si>
    <t>Imports</t>
  </si>
  <si>
    <t>Earnings on direct investments abroad</t>
  </si>
  <si>
    <t>Dividends</t>
  </si>
  <si>
    <t>Reinvested earnings</t>
  </si>
  <si>
    <t>Interest</t>
  </si>
  <si>
    <t>Total direct investment</t>
  </si>
  <si>
    <t>Earnings on portfolio investment abroad</t>
  </si>
  <si>
    <t>Earnings on equity securities</t>
  </si>
  <si>
    <t>Earnings on debt securities</t>
  </si>
  <si>
    <t>Total portfolio investment</t>
  </si>
  <si>
    <t>Earnings on other investment abroad</t>
  </si>
  <si>
    <t>Total investment income</t>
  </si>
  <si>
    <t>Foreign earnings on direct inv. in Sweden</t>
  </si>
  <si>
    <t>Foreign earnings on portfolio investment in Sweden</t>
  </si>
  <si>
    <t>Total portfolio income</t>
  </si>
  <si>
    <t>Earnings on other investment in Sweden</t>
  </si>
  <si>
    <t>Current transfers and capital account</t>
  </si>
  <si>
    <t>Capital account</t>
  </si>
  <si>
    <t>Contributions to/from the EU, inv.</t>
  </si>
  <si>
    <t>Development assistance grants, inv.</t>
  </si>
  <si>
    <t>Other</t>
  </si>
  <si>
    <t>EU-transfers</t>
  </si>
  <si>
    <t>Swedish investment abroad</t>
  </si>
  <si>
    <t>Equity capital</t>
  </si>
  <si>
    <t>Loans etc.</t>
  </si>
  <si>
    <t>Total direct investment abroad</t>
  </si>
  <si>
    <t>Investment in Sweden</t>
  </si>
  <si>
    <t>Total direct investment in Sweden</t>
  </si>
  <si>
    <t>Net transactions</t>
  </si>
  <si>
    <t>Total net direct investment</t>
  </si>
  <si>
    <t>Finacial derivatives</t>
  </si>
  <si>
    <t>Q2</t>
  </si>
  <si>
    <t>Q1</t>
  </si>
  <si>
    <t>Q4</t>
  </si>
  <si>
    <t>Q3</t>
  </si>
  <si>
    <t>1998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</si>
</sst>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0.0,,,"/>
    <numFmt numFmtId="174" formatCode="#,##0.0,,,"/>
    <numFmt numFmtId="175" formatCode="#,##0,,,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strike/>
      <sz val="12"/>
      <name val="Syntax"/>
      <family val="2"/>
    </font>
    <font>
      <sz val="12"/>
      <color indexed="55"/>
      <name val="Syntax"/>
      <family val="2"/>
    </font>
    <font>
      <sz val="10"/>
      <color indexed="55"/>
      <name val="Syntax"/>
      <family val="2"/>
    </font>
    <font>
      <sz val="12"/>
      <color indexed="23"/>
      <name val="Syntax"/>
      <family val="2"/>
    </font>
    <font>
      <sz val="10"/>
      <color indexed="23"/>
      <name val="Syntax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3" fontId="7" fillId="0" borderId="0" xfId="0" applyNumberFormat="1" applyFont="1" applyAlignment="1">
      <alignment/>
    </xf>
    <xf numFmtId="173" fontId="7" fillId="0" borderId="1" xfId="0" applyNumberFormat="1" applyFont="1" applyBorder="1" applyAlignment="1">
      <alignment vertical="top"/>
    </xf>
    <xf numFmtId="173" fontId="7" fillId="0" borderId="0" xfId="0" applyNumberFormat="1" applyFont="1" applyAlignment="1">
      <alignment/>
    </xf>
    <xf numFmtId="173" fontId="7" fillId="0" borderId="1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1" xfId="0" applyNumberFormat="1" applyFont="1" applyBorder="1" applyAlignment="1">
      <alignment vertical="top"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1" xfId="0" applyNumberFormat="1" applyFont="1" applyFill="1" applyBorder="1" applyAlignment="1">
      <alignment vertical="top"/>
    </xf>
    <xf numFmtId="17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4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4" fontId="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3" fontId="7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top"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4" fontId="7" fillId="0" borderId="0" xfId="0" applyNumberFormat="1" applyFont="1" applyFill="1" applyAlignment="1" quotePrefix="1">
      <alignment/>
    </xf>
    <xf numFmtId="164" fontId="4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4" fontId="7" fillId="0" borderId="1" xfId="0" applyNumberFormat="1" applyFont="1" applyBorder="1" applyAlignment="1">
      <alignment horizontal="right"/>
    </xf>
    <xf numFmtId="174" fontId="7" fillId="0" borderId="1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4:P69"/>
  <sheetViews>
    <sheetView showGridLines="0" zoomScale="75" zoomScaleNormal="75" workbookViewId="0" topLeftCell="A1">
      <pane ySplit="7" topLeftCell="BM8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8.140625" style="1" bestFit="1" customWidth="1"/>
    <col min="6" max="6" width="11.140625" style="1" customWidth="1" collapsed="1"/>
    <col min="7" max="15" width="9.7109375" style="1" customWidth="1"/>
    <col min="16" max="16" width="7.7109375" style="1" customWidth="1"/>
    <col min="17" max="16384" width="9.140625" style="1" customWidth="1"/>
  </cols>
  <sheetData>
    <row r="4" spans="2:15" ht="15.75">
      <c r="B4" s="91" t="s">
        <v>0</v>
      </c>
      <c r="C4" s="91"/>
      <c r="D4" s="93" t="s">
        <v>19</v>
      </c>
      <c r="E4" s="94"/>
      <c r="F4" s="94"/>
      <c r="G4" s="94"/>
      <c r="H4" s="94"/>
      <c r="I4" s="94"/>
      <c r="J4" s="69"/>
      <c r="K4" s="69"/>
      <c r="L4" s="69"/>
      <c r="M4" s="69"/>
      <c r="N4" s="69"/>
      <c r="O4" s="2"/>
    </row>
    <row r="5" spans="2:15" ht="15.75">
      <c r="B5" s="92"/>
      <c r="C5" s="92"/>
      <c r="D5" s="95"/>
      <c r="E5" s="95"/>
      <c r="F5" s="95"/>
      <c r="G5" s="95"/>
      <c r="H5" s="95"/>
      <c r="I5" s="95"/>
      <c r="J5" s="70"/>
      <c r="K5" s="70"/>
      <c r="L5" s="70"/>
      <c r="M5" s="70"/>
      <c r="N5" s="96" t="s">
        <v>20</v>
      </c>
      <c r="O5" s="97"/>
    </row>
    <row r="6" spans="2:15" ht="15.75">
      <c r="B6" s="4"/>
      <c r="C6" s="4"/>
      <c r="D6" s="4"/>
      <c r="E6" s="68">
        <v>2007</v>
      </c>
      <c r="F6" s="5">
        <v>2007</v>
      </c>
      <c r="G6" s="5" t="s">
        <v>8</v>
      </c>
      <c r="H6" s="5" t="s">
        <v>8</v>
      </c>
      <c r="I6" s="5" t="s">
        <v>8</v>
      </c>
      <c r="J6" s="5">
        <v>2006</v>
      </c>
      <c r="K6" s="5" t="s">
        <v>9</v>
      </c>
      <c r="L6" s="5" t="s">
        <v>9</v>
      </c>
      <c r="M6" s="5" t="s">
        <v>9</v>
      </c>
      <c r="N6" s="5">
        <v>2006</v>
      </c>
      <c r="O6" s="5">
        <v>2005</v>
      </c>
    </row>
    <row r="7" spans="2:15" s="8" customFormat="1" ht="15.75">
      <c r="B7" s="6"/>
      <c r="C7" s="6"/>
      <c r="D7" s="6"/>
      <c r="E7" s="76" t="s">
        <v>123</v>
      </c>
      <c r="F7" s="7" t="s">
        <v>124</v>
      </c>
      <c r="G7" s="7" t="s">
        <v>125</v>
      </c>
      <c r="H7" s="7" t="s">
        <v>126</v>
      </c>
      <c r="I7" s="7" t="s">
        <v>123</v>
      </c>
      <c r="J7" s="7" t="s">
        <v>124</v>
      </c>
      <c r="K7" s="7" t="s">
        <v>125</v>
      </c>
      <c r="L7" s="7" t="s">
        <v>126</v>
      </c>
      <c r="M7" s="7" t="s">
        <v>123</v>
      </c>
      <c r="N7" s="7"/>
      <c r="O7" s="7"/>
    </row>
    <row r="8" spans="2:15" ht="15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.75">
      <c r="B9" s="10" t="s">
        <v>21</v>
      </c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9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15.75">
      <c r="B11" s="9"/>
      <c r="C11" s="9" t="s">
        <v>22</v>
      </c>
      <c r="D11" s="9"/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6" ht="15.75">
      <c r="B12" s="9"/>
      <c r="C12" s="9"/>
      <c r="D12" s="9" t="s">
        <v>23</v>
      </c>
      <c r="E12" s="35">
        <v>40928924620</v>
      </c>
      <c r="F12" s="34">
        <v>37745823730</v>
      </c>
      <c r="G12" s="34">
        <v>36146499750</v>
      </c>
      <c r="H12" s="34">
        <v>28778627660</v>
      </c>
      <c r="I12" s="34">
        <v>42022893750</v>
      </c>
      <c r="J12" s="34">
        <v>45806868820</v>
      </c>
      <c r="K12" s="34">
        <v>28444847003</v>
      </c>
      <c r="L12" s="34">
        <v>34399421001</v>
      </c>
      <c r="M12" s="34">
        <v>42043832009</v>
      </c>
      <c r="N12" s="34">
        <v>152754889980</v>
      </c>
      <c r="O12" s="34">
        <v>141150316028</v>
      </c>
      <c r="P12" s="38"/>
    </row>
    <row r="13" spans="2:16" s="15" customFormat="1" ht="19.5" customHeight="1">
      <c r="B13" s="13"/>
      <c r="C13" s="13"/>
      <c r="D13" s="14" t="s">
        <v>24</v>
      </c>
      <c r="E13" s="33">
        <v>23772696300</v>
      </c>
      <c r="F13" s="33">
        <v>21439650390</v>
      </c>
      <c r="G13" s="33">
        <v>20622161716</v>
      </c>
      <c r="H13" s="33">
        <v>20151363648</v>
      </c>
      <c r="I13" s="33">
        <v>18617809086</v>
      </c>
      <c r="J13" s="33">
        <v>14055302582</v>
      </c>
      <c r="K13" s="33">
        <v>19325472195</v>
      </c>
      <c r="L13" s="33">
        <v>16091934657</v>
      </c>
      <c r="M13" s="33">
        <v>13309631304</v>
      </c>
      <c r="N13" s="33">
        <v>73446637032</v>
      </c>
      <c r="O13" s="33">
        <v>57895478247</v>
      </c>
      <c r="P13" s="38"/>
    </row>
    <row r="14" spans="2:16" s="8" customFormat="1" ht="19.5" customHeight="1">
      <c r="B14" s="16"/>
      <c r="C14" s="16"/>
      <c r="D14" s="16" t="s">
        <v>25</v>
      </c>
      <c r="E14" s="36">
        <v>64701620920</v>
      </c>
      <c r="F14" s="34">
        <v>59185474120</v>
      </c>
      <c r="G14" s="34">
        <v>56768661466</v>
      </c>
      <c r="H14" s="34">
        <v>48929991308</v>
      </c>
      <c r="I14" s="34">
        <v>60640702836</v>
      </c>
      <c r="J14" s="34">
        <v>59862171402</v>
      </c>
      <c r="K14" s="34">
        <v>47770319198</v>
      </c>
      <c r="L14" s="34">
        <v>50491355658</v>
      </c>
      <c r="M14" s="34">
        <v>55353463313</v>
      </c>
      <c r="N14" s="34">
        <v>226201527012</v>
      </c>
      <c r="O14" s="34">
        <v>199045794275</v>
      </c>
      <c r="P14" s="38"/>
    </row>
    <row r="15" spans="2:16" ht="15.75">
      <c r="B15" s="9"/>
      <c r="C15" s="9"/>
      <c r="D15" s="9"/>
      <c r="E15" s="9"/>
      <c r="F15" s="32"/>
      <c r="G15" s="32"/>
      <c r="H15" s="32"/>
      <c r="I15" s="32"/>
      <c r="J15" s="32"/>
      <c r="K15" s="47"/>
      <c r="L15" s="47"/>
      <c r="M15" s="47"/>
      <c r="N15" s="47"/>
      <c r="O15" s="47"/>
      <c r="P15" s="38"/>
    </row>
    <row r="16" spans="2:16" ht="15.75">
      <c r="B16" s="9"/>
      <c r="C16" s="9" t="s">
        <v>26</v>
      </c>
      <c r="D16" s="9"/>
      <c r="E16" s="9"/>
      <c r="F16" s="32"/>
      <c r="G16" s="32"/>
      <c r="H16" s="32"/>
      <c r="I16" s="32"/>
      <c r="J16" s="32"/>
      <c r="K16" s="47"/>
      <c r="L16" s="47"/>
      <c r="M16" s="47"/>
      <c r="N16" s="47"/>
      <c r="O16" s="47"/>
      <c r="P16" s="38"/>
    </row>
    <row r="17" spans="2:16" ht="15.75">
      <c r="B17" s="9"/>
      <c r="C17" s="9"/>
      <c r="D17" s="9" t="s">
        <v>27</v>
      </c>
      <c r="E17" s="35">
        <v>-817888551</v>
      </c>
      <c r="F17" s="32">
        <v>-457772541</v>
      </c>
      <c r="G17" s="32">
        <v>-328837401</v>
      </c>
      <c r="H17" s="32">
        <v>-388834431</v>
      </c>
      <c r="I17" s="32">
        <v>-360453441</v>
      </c>
      <c r="J17" s="32">
        <v>-397674360</v>
      </c>
      <c r="K17" s="32">
        <v>-378365994</v>
      </c>
      <c r="L17" s="32">
        <v>-396720006</v>
      </c>
      <c r="M17" s="32">
        <v>-315586008</v>
      </c>
      <c r="N17" s="32">
        <v>-1475799633</v>
      </c>
      <c r="O17" s="32">
        <v>-1406533008</v>
      </c>
      <c r="P17" s="38"/>
    </row>
    <row r="18" spans="2:16" s="15" customFormat="1" ht="19.5" customHeight="1">
      <c r="B18" s="13"/>
      <c r="C18" s="13"/>
      <c r="D18" s="14" t="s">
        <v>28</v>
      </c>
      <c r="E18" s="33">
        <v>-15678417520</v>
      </c>
      <c r="F18" s="33">
        <v>14788677796</v>
      </c>
      <c r="G18" s="33">
        <v>10275193096</v>
      </c>
      <c r="H18" s="33">
        <v>8691551795</v>
      </c>
      <c r="I18" s="33">
        <v>-12707820935</v>
      </c>
      <c r="J18" s="33">
        <v>6490025634</v>
      </c>
      <c r="K18" s="33">
        <v>9122336382</v>
      </c>
      <c r="L18" s="33">
        <v>9024785327</v>
      </c>
      <c r="M18" s="33">
        <v>-5066468010</v>
      </c>
      <c r="N18" s="33">
        <v>12632532590</v>
      </c>
      <c r="O18" s="33">
        <v>22529841288</v>
      </c>
      <c r="P18" s="38"/>
    </row>
    <row r="19" spans="2:16" s="8" customFormat="1" ht="19.5" customHeight="1">
      <c r="B19" s="16"/>
      <c r="C19" s="16"/>
      <c r="D19" s="16" t="s">
        <v>29</v>
      </c>
      <c r="E19" s="36">
        <v>-16496306071</v>
      </c>
      <c r="F19" s="34">
        <v>14330905255</v>
      </c>
      <c r="G19" s="34">
        <v>9946355695</v>
      </c>
      <c r="H19" s="34">
        <v>8302717364</v>
      </c>
      <c r="I19" s="34">
        <v>-13068274376</v>
      </c>
      <c r="J19" s="34">
        <v>6092351274</v>
      </c>
      <c r="K19" s="34">
        <v>8743970388</v>
      </c>
      <c r="L19" s="34">
        <v>8628065321</v>
      </c>
      <c r="M19" s="34">
        <v>-5382054018</v>
      </c>
      <c r="N19" s="34">
        <v>11156732957</v>
      </c>
      <c r="O19" s="34">
        <v>21123308280</v>
      </c>
      <c r="P19" s="38"/>
    </row>
    <row r="20" spans="2:16" ht="15.75">
      <c r="B20" s="9"/>
      <c r="C20" s="9"/>
      <c r="D20" s="9"/>
      <c r="E20" s="35"/>
      <c r="F20" s="32"/>
      <c r="G20" s="32"/>
      <c r="H20" s="32"/>
      <c r="I20" s="32"/>
      <c r="J20" s="32"/>
      <c r="K20" s="47"/>
      <c r="L20" s="47"/>
      <c r="M20" s="47"/>
      <c r="N20" s="47"/>
      <c r="O20" s="47"/>
      <c r="P20" s="38"/>
    </row>
    <row r="21" spans="2:16" ht="15.75">
      <c r="B21" s="9"/>
      <c r="C21" s="9" t="s">
        <v>30</v>
      </c>
      <c r="D21" s="9"/>
      <c r="E21" s="35"/>
      <c r="F21" s="32"/>
      <c r="G21" s="32"/>
      <c r="H21" s="32"/>
      <c r="I21" s="32"/>
      <c r="J21" s="32"/>
      <c r="K21" s="47"/>
      <c r="L21" s="47"/>
      <c r="M21" s="47"/>
      <c r="N21" s="47"/>
      <c r="O21" s="47"/>
      <c r="P21" s="38"/>
    </row>
    <row r="22" spans="2:16" ht="15.75">
      <c r="B22" s="9"/>
      <c r="C22" s="9"/>
      <c r="D22" s="9" t="s">
        <v>31</v>
      </c>
      <c r="E22" s="35">
        <v>-3990715980</v>
      </c>
      <c r="F22" s="32">
        <v>-1176456060</v>
      </c>
      <c r="G22" s="32">
        <v>-4463258070</v>
      </c>
      <c r="H22" s="32">
        <v>-6219905130</v>
      </c>
      <c r="I22" s="32">
        <v>-3140958090</v>
      </c>
      <c r="J22" s="32">
        <v>-1229035080</v>
      </c>
      <c r="K22" s="32">
        <v>-3672588996</v>
      </c>
      <c r="L22" s="32">
        <v>-3322217991</v>
      </c>
      <c r="M22" s="32">
        <v>-4623472995</v>
      </c>
      <c r="N22" s="32">
        <v>-15053156370</v>
      </c>
      <c r="O22" s="32">
        <v>-14529952983</v>
      </c>
      <c r="P22" s="38"/>
    </row>
    <row r="23" spans="2:16" ht="15.75">
      <c r="B23" s="9"/>
      <c r="C23" s="9"/>
      <c r="D23" s="9" t="s">
        <v>32</v>
      </c>
      <c r="E23" s="35">
        <v>-2421599130</v>
      </c>
      <c r="F23" s="32">
        <v>-980461260</v>
      </c>
      <c r="G23" s="32">
        <v>-3055516320</v>
      </c>
      <c r="H23" s="32">
        <v>-1795436370</v>
      </c>
      <c r="I23" s="32">
        <v>-1938667530</v>
      </c>
      <c r="J23" s="32">
        <v>-2343009180</v>
      </c>
      <c r="K23" s="32">
        <v>-4735497993</v>
      </c>
      <c r="L23" s="32">
        <v>-2748075003</v>
      </c>
      <c r="M23" s="32">
        <v>-2510052987</v>
      </c>
      <c r="N23" s="32">
        <v>-9132629400</v>
      </c>
      <c r="O23" s="32">
        <v>-11369417964</v>
      </c>
      <c r="P23" s="38"/>
    </row>
    <row r="24" spans="2:16" s="15" customFormat="1" ht="19.5" customHeight="1">
      <c r="B24" s="13"/>
      <c r="C24" s="13"/>
      <c r="D24" s="14" t="s">
        <v>33</v>
      </c>
      <c r="E24" s="33">
        <v>-2108419860</v>
      </c>
      <c r="F24" s="33">
        <v>-4051593600</v>
      </c>
      <c r="G24" s="33">
        <v>-2589219720</v>
      </c>
      <c r="H24" s="33">
        <v>-3229168830</v>
      </c>
      <c r="I24" s="33">
        <v>-411642900</v>
      </c>
      <c r="J24" s="33">
        <v>-3638636991</v>
      </c>
      <c r="K24" s="33">
        <v>-2393302126</v>
      </c>
      <c r="L24" s="33">
        <v>-2249957002</v>
      </c>
      <c r="M24" s="33">
        <v>-283395044</v>
      </c>
      <c r="N24" s="33">
        <v>-9868668441</v>
      </c>
      <c r="O24" s="33">
        <v>-8403542202</v>
      </c>
      <c r="P24" s="38"/>
    </row>
    <row r="25" spans="2:16" s="8" customFormat="1" ht="19.5" customHeight="1">
      <c r="B25" s="16"/>
      <c r="C25" s="16"/>
      <c r="D25" s="16" t="s">
        <v>34</v>
      </c>
      <c r="E25" s="36">
        <v>-8520734970</v>
      </c>
      <c r="F25" s="34">
        <v>-6208510920</v>
      </c>
      <c r="G25" s="34">
        <v>-10107994110</v>
      </c>
      <c r="H25" s="34">
        <v>-11244510330</v>
      </c>
      <c r="I25" s="34">
        <v>-5491268520</v>
      </c>
      <c r="J25" s="34">
        <v>-7210681251</v>
      </c>
      <c r="K25" s="34">
        <v>-10801389115</v>
      </c>
      <c r="L25" s="34">
        <v>-8320249996</v>
      </c>
      <c r="M25" s="34">
        <v>-7416921026</v>
      </c>
      <c r="N25" s="34">
        <v>-34054454211</v>
      </c>
      <c r="O25" s="34">
        <v>-34302913149</v>
      </c>
      <c r="P25" s="38"/>
    </row>
    <row r="26" spans="2:16" ht="15.75">
      <c r="B26" s="9"/>
      <c r="C26" s="9"/>
      <c r="D26" s="9"/>
      <c r="E26" s="35"/>
      <c r="F26" s="32"/>
      <c r="G26" s="32"/>
      <c r="H26" s="32"/>
      <c r="I26" s="32"/>
      <c r="J26" s="32"/>
      <c r="K26" s="47"/>
      <c r="L26" s="47"/>
      <c r="M26" s="47"/>
      <c r="N26" s="47"/>
      <c r="O26" s="47"/>
      <c r="P26" s="38"/>
    </row>
    <row r="27" spans="2:16" ht="15.75">
      <c r="B27" s="10" t="s">
        <v>35</v>
      </c>
      <c r="C27" s="9"/>
      <c r="D27" s="9"/>
      <c r="E27" s="35">
        <v>39684579879</v>
      </c>
      <c r="F27" s="32">
        <v>67307868455</v>
      </c>
      <c r="G27" s="32">
        <v>56607023051</v>
      </c>
      <c r="H27" s="32">
        <v>45988198342</v>
      </c>
      <c r="I27" s="32">
        <v>42081159940</v>
      </c>
      <c r="J27" s="32">
        <v>58743841425</v>
      </c>
      <c r="K27" s="32">
        <v>45712900471</v>
      </c>
      <c r="L27" s="32">
        <v>50799170983</v>
      </c>
      <c r="M27" s="32">
        <v>42554488269</v>
      </c>
      <c r="N27" s="32">
        <v>203303805758</v>
      </c>
      <c r="O27" s="32">
        <v>185866189406</v>
      </c>
      <c r="P27" s="38"/>
    </row>
    <row r="28" spans="2:16" ht="15.75">
      <c r="B28" s="9"/>
      <c r="C28" s="9"/>
      <c r="D28" s="9"/>
      <c r="E28" s="35"/>
      <c r="F28" s="35"/>
      <c r="G28" s="35"/>
      <c r="H28" s="35"/>
      <c r="I28" s="35"/>
      <c r="J28" s="35"/>
      <c r="K28" s="41"/>
      <c r="L28" s="41"/>
      <c r="M28" s="41"/>
      <c r="N28" s="41"/>
      <c r="O28" s="41"/>
      <c r="P28" s="38"/>
    </row>
    <row r="29" spans="2:16" ht="15.75">
      <c r="B29" s="10" t="s">
        <v>36</v>
      </c>
      <c r="C29" s="9"/>
      <c r="D29" s="9"/>
      <c r="E29" s="35">
        <v>-1125437580</v>
      </c>
      <c r="F29" s="32">
        <v>1660129230</v>
      </c>
      <c r="G29" s="32">
        <v>-1718920650</v>
      </c>
      <c r="H29" s="32">
        <v>-129276240</v>
      </c>
      <c r="I29" s="32">
        <v>-500937300</v>
      </c>
      <c r="J29" s="32">
        <v>-17336353650</v>
      </c>
      <c r="K29" s="32">
        <v>817830993</v>
      </c>
      <c r="L29" s="32">
        <v>1149501003</v>
      </c>
      <c r="M29" s="32">
        <v>63543003</v>
      </c>
      <c r="N29" s="32">
        <v>-19685487840</v>
      </c>
      <c r="O29" s="32">
        <v>2360138001</v>
      </c>
      <c r="P29" s="38"/>
    </row>
    <row r="30" spans="2:16" ht="15.75">
      <c r="B30" s="9"/>
      <c r="C30" s="9"/>
      <c r="D30" s="9"/>
      <c r="E30" s="35"/>
      <c r="F30" s="32"/>
      <c r="G30" s="32"/>
      <c r="H30" s="32"/>
      <c r="I30" s="32"/>
      <c r="J30" s="32"/>
      <c r="K30" s="47"/>
      <c r="L30" s="47"/>
      <c r="M30" s="47"/>
      <c r="N30" s="47"/>
      <c r="O30" s="47"/>
      <c r="P30" s="38"/>
    </row>
    <row r="31" spans="2:16" ht="15.75">
      <c r="B31" s="10" t="s">
        <v>37</v>
      </c>
      <c r="C31" s="9"/>
      <c r="D31" s="9"/>
      <c r="E31" s="35"/>
      <c r="F31" s="32"/>
      <c r="G31" s="32"/>
      <c r="H31" s="32"/>
      <c r="I31" s="32"/>
      <c r="J31" s="32"/>
      <c r="K31" s="47"/>
      <c r="L31" s="47"/>
      <c r="M31" s="47"/>
      <c r="N31" s="47"/>
      <c r="O31" s="47"/>
      <c r="P31" s="38"/>
    </row>
    <row r="32" spans="2:16" ht="15.75">
      <c r="B32" s="9"/>
      <c r="C32" s="9"/>
      <c r="D32" s="9"/>
      <c r="E32" s="35"/>
      <c r="F32" s="32"/>
      <c r="G32" s="32"/>
      <c r="H32" s="32"/>
      <c r="I32" s="32"/>
      <c r="J32" s="32"/>
      <c r="K32" s="47"/>
      <c r="L32" s="47"/>
      <c r="M32" s="47"/>
      <c r="N32" s="47"/>
      <c r="O32" s="47"/>
      <c r="P32" s="38"/>
    </row>
    <row r="33" spans="2:16" ht="15.75">
      <c r="B33" s="9"/>
      <c r="C33" s="9" t="s">
        <v>38</v>
      </c>
      <c r="D33" s="9"/>
      <c r="E33" s="35">
        <v>-26420542177</v>
      </c>
      <c r="F33" s="39">
        <v>-28065051588</v>
      </c>
      <c r="G33" s="39">
        <v>30800822701</v>
      </c>
      <c r="H33" s="39">
        <v>4491265588</v>
      </c>
      <c r="I33" s="39">
        <v>-20117370138</v>
      </c>
      <c r="J33" s="39">
        <v>34172540109</v>
      </c>
      <c r="K33" s="39">
        <v>-11643945349</v>
      </c>
      <c r="L33" s="39">
        <v>-20666447130</v>
      </c>
      <c r="M33" s="39">
        <v>-57028813722</v>
      </c>
      <c r="N33" s="39">
        <v>49142862260</v>
      </c>
      <c r="O33" s="39">
        <v>-122559532517</v>
      </c>
      <c r="P33" s="38"/>
    </row>
    <row r="34" spans="2:16" ht="15.75">
      <c r="B34" s="9"/>
      <c r="C34" s="9" t="s">
        <v>39</v>
      </c>
      <c r="D34" s="9"/>
      <c r="E34" s="35">
        <v>-129541210196</v>
      </c>
      <c r="F34" s="39">
        <v>115067719996</v>
      </c>
      <c r="G34" s="39">
        <v>-39812409109</v>
      </c>
      <c r="H34" s="39">
        <v>-20095990103</v>
      </c>
      <c r="I34" s="39">
        <v>-75773793625</v>
      </c>
      <c r="J34" s="39">
        <v>-13389587992</v>
      </c>
      <c r="K34" s="32">
        <v>-84881712801</v>
      </c>
      <c r="L34" s="32">
        <v>29435376615</v>
      </c>
      <c r="M34" s="32">
        <v>34366654062</v>
      </c>
      <c r="N34" s="32">
        <v>-149071780829</v>
      </c>
      <c r="O34" s="32">
        <v>-1610492207</v>
      </c>
      <c r="P34" s="38"/>
    </row>
    <row r="35" spans="2:16" ht="15.75">
      <c r="B35" s="9"/>
      <c r="C35" s="9" t="s">
        <v>40</v>
      </c>
      <c r="D35" s="9"/>
      <c r="E35" s="35">
        <v>15040194486</v>
      </c>
      <c r="F35" s="39">
        <v>-3559298209</v>
      </c>
      <c r="G35" s="39">
        <v>1598346106</v>
      </c>
      <c r="H35" s="39">
        <v>7481531738</v>
      </c>
      <c r="I35" s="39">
        <v>-7600401012</v>
      </c>
      <c r="J35" s="39">
        <v>-733112896</v>
      </c>
      <c r="K35" s="32">
        <v>-2748383907</v>
      </c>
      <c r="L35" s="32">
        <v>-4737181624</v>
      </c>
      <c r="M35" s="32">
        <v>647104031</v>
      </c>
      <c r="N35" s="32">
        <v>746363936</v>
      </c>
      <c r="O35" s="32">
        <v>-7230424983</v>
      </c>
      <c r="P35" s="38"/>
    </row>
    <row r="36" spans="2:16" ht="15.75">
      <c r="B36" s="9"/>
      <c r="C36" s="9" t="s">
        <v>41</v>
      </c>
      <c r="D36" s="9"/>
      <c r="E36" s="35">
        <v>50267734575</v>
      </c>
      <c r="F36" s="39">
        <v>-113304855990</v>
      </c>
      <c r="G36" s="39">
        <v>-91979807966</v>
      </c>
      <c r="H36" s="39">
        <v>-37305082745</v>
      </c>
      <c r="I36" s="39">
        <v>81333031690</v>
      </c>
      <c r="J36" s="39">
        <v>-50531527915</v>
      </c>
      <c r="K36" s="32">
        <v>21307220655</v>
      </c>
      <c r="L36" s="32">
        <v>-64292935452</v>
      </c>
      <c r="M36" s="32">
        <v>-11047330846</v>
      </c>
      <c r="N36" s="32">
        <v>-98483386936</v>
      </c>
      <c r="O36" s="32">
        <v>-84738805928</v>
      </c>
      <c r="P36" s="38"/>
    </row>
    <row r="37" spans="2:16" s="15" customFormat="1" ht="19.5" customHeight="1">
      <c r="B37" s="13"/>
      <c r="C37" s="14" t="s">
        <v>42</v>
      </c>
      <c r="D37" s="14"/>
      <c r="E37" s="33">
        <v>-4628145000</v>
      </c>
      <c r="F37" s="40">
        <v>-2317107000</v>
      </c>
      <c r="G37" s="40">
        <v>-12061583000</v>
      </c>
      <c r="H37" s="40">
        <v>983000000</v>
      </c>
      <c r="I37" s="40">
        <v>-3116000000</v>
      </c>
      <c r="J37" s="40">
        <v>3411000000</v>
      </c>
      <c r="K37" s="33">
        <v>-7898000000</v>
      </c>
      <c r="L37" s="33">
        <v>2385000000</v>
      </c>
      <c r="M37" s="33">
        <v>-4109000000</v>
      </c>
      <c r="N37" s="33">
        <v>-10783583000</v>
      </c>
      <c r="O37" s="33">
        <v>-5946000000</v>
      </c>
      <c r="P37" s="38"/>
    </row>
    <row r="38" spans="2:16" s="8" customFormat="1" ht="19.5" customHeight="1">
      <c r="B38" s="18" t="s">
        <v>43</v>
      </c>
      <c r="C38" s="16"/>
      <c r="D38" s="16"/>
      <c r="E38" s="36">
        <v>-95281968312</v>
      </c>
      <c r="F38" s="34">
        <v>-32178592791</v>
      </c>
      <c r="G38" s="34">
        <v>-111454631268</v>
      </c>
      <c r="H38" s="34">
        <v>-44445275522</v>
      </c>
      <c r="I38" s="34">
        <v>-25274533085</v>
      </c>
      <c r="J38" s="34">
        <v>-27070688694</v>
      </c>
      <c r="K38" s="34">
        <v>-85864821402</v>
      </c>
      <c r="L38" s="34">
        <v>-57876187591</v>
      </c>
      <c r="M38" s="34">
        <v>-37171386475</v>
      </c>
      <c r="N38" s="34">
        <v>-208449524569</v>
      </c>
      <c r="O38" s="34">
        <v>-222085255635</v>
      </c>
      <c r="P38" s="38"/>
    </row>
    <row r="39" spans="2:16" ht="15.75">
      <c r="B39" s="9"/>
      <c r="C39" s="9"/>
      <c r="D39" s="9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8"/>
    </row>
    <row r="40" spans="2:16" ht="15.75">
      <c r="B40" s="10" t="s">
        <v>44</v>
      </c>
      <c r="C40" s="9"/>
      <c r="D40" s="9"/>
      <c r="E40" s="35">
        <v>56722826013</v>
      </c>
      <c r="F40" s="32">
        <v>-36789404894</v>
      </c>
      <c r="G40" s="32">
        <v>56566528867</v>
      </c>
      <c r="H40" s="32">
        <v>-1413646580</v>
      </c>
      <c r="I40" s="32">
        <v>-16305689555</v>
      </c>
      <c r="J40" s="32">
        <v>-14336799081</v>
      </c>
      <c r="K40" s="32">
        <v>39334089938</v>
      </c>
      <c r="L40" s="32">
        <v>5927515605</v>
      </c>
      <c r="M40" s="32">
        <v>-5446644797</v>
      </c>
      <c r="N40" s="32">
        <v>24831206651</v>
      </c>
      <c r="O40" s="32">
        <v>33858928228</v>
      </c>
      <c r="P40" s="38"/>
    </row>
    <row r="41" spans="2:16" ht="15.75">
      <c r="B41" s="9"/>
      <c r="C41" s="9"/>
      <c r="D41" s="9"/>
      <c r="E41" s="35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8"/>
    </row>
    <row r="42" spans="5:15" ht="12.75" customHeight="1">
      <c r="E42" s="38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5:15" ht="12.75" customHeight="1">
      <c r="E43" s="38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5:15" ht="12.75" customHeight="1">
      <c r="E44" s="38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5:15" ht="12.75" customHeight="1">
      <c r="E45" s="38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5:15" ht="12.75" customHeight="1">
      <c r="E46" s="38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ht="12.75" customHeight="1">
      <c r="E47" s="38"/>
    </row>
    <row r="48" ht="12.75" customHeight="1">
      <c r="E48" s="38"/>
    </row>
    <row r="49" ht="12.75" customHeight="1">
      <c r="E49" s="38"/>
    </row>
    <row r="50" ht="12.75" customHeight="1">
      <c r="E50" s="38"/>
    </row>
    <row r="51" ht="12.75" customHeight="1">
      <c r="E51" s="38"/>
    </row>
    <row r="52" ht="12.75" customHeight="1">
      <c r="E52" s="3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spans="6:15" ht="12.75" customHeight="1"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6:15" ht="12.75" customHeight="1"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6:15" ht="12.75" customHeight="1"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6:15" ht="12.75" customHeight="1"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6:15" ht="12.75" customHeight="1"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6:15" ht="12.75" customHeight="1"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6:15" ht="12.75" customHeight="1"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6:15" ht="12.75" customHeight="1"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6:15" ht="12.75" customHeight="1"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6:15" ht="12.75" customHeight="1"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3">
    <mergeCell ref="B4:C5"/>
    <mergeCell ref="D4:I5"/>
    <mergeCell ref="N5:O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1:P122"/>
  <sheetViews>
    <sheetView showGridLines="0" zoomScale="75" zoomScaleNormal="75" workbookViewId="0" topLeftCell="A1">
      <pane ySplit="7" topLeftCell="BM8" activePane="bottomLeft" state="frozen"/>
      <selection pane="topLeft" activeCell="E3" sqref="E3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17.28125" style="1" bestFit="1" customWidth="1"/>
    <col min="6" max="6" width="9.7109375" style="38" customWidth="1" collapsed="1"/>
    <col min="7" max="15" width="9.7109375" style="38" customWidth="1"/>
    <col min="16" max="16384" width="9.140625" style="1" customWidth="1"/>
  </cols>
  <sheetData>
    <row r="1" spans="6:15" ht="12.75">
      <c r="F1" s="1"/>
      <c r="G1" s="1"/>
      <c r="H1" s="1"/>
      <c r="I1" s="1"/>
      <c r="J1" s="1"/>
      <c r="K1" s="1"/>
      <c r="L1" s="1"/>
      <c r="M1" s="1"/>
      <c r="N1" s="1"/>
      <c r="O1" s="1"/>
    </row>
    <row r="2" spans="6:15" ht="12.75">
      <c r="F2" s="1"/>
      <c r="G2" s="1"/>
      <c r="H2" s="1"/>
      <c r="I2" s="1"/>
      <c r="J2" s="1"/>
      <c r="K2" s="1"/>
      <c r="L2" s="1"/>
      <c r="M2" s="1"/>
      <c r="N2" s="1"/>
      <c r="O2" s="1"/>
    </row>
    <row r="3" spans="6:15" ht="12.75"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>
      <c r="B4" s="91" t="s">
        <v>1</v>
      </c>
      <c r="C4" s="91"/>
      <c r="D4" s="93" t="s">
        <v>21</v>
      </c>
      <c r="E4" s="94"/>
      <c r="F4" s="94"/>
      <c r="G4" s="94"/>
      <c r="H4" s="94"/>
      <c r="I4" s="94"/>
      <c r="J4" s="94"/>
      <c r="K4" s="94"/>
      <c r="L4" s="94"/>
      <c r="M4" s="94"/>
      <c r="N4" s="69"/>
      <c r="O4" s="2"/>
    </row>
    <row r="5" spans="2:15" ht="15.75">
      <c r="B5" s="92"/>
      <c r="C5" s="92"/>
      <c r="D5" s="95"/>
      <c r="E5" s="95"/>
      <c r="F5" s="95"/>
      <c r="G5" s="95"/>
      <c r="H5" s="95"/>
      <c r="I5" s="95"/>
      <c r="J5" s="95"/>
      <c r="K5" s="95"/>
      <c r="L5" s="95"/>
      <c r="M5" s="95"/>
      <c r="N5" s="70"/>
      <c r="O5" s="3" t="s">
        <v>20</v>
      </c>
    </row>
    <row r="6" spans="2:15" ht="15.75">
      <c r="B6" s="9"/>
      <c r="C6" s="9"/>
      <c r="D6" s="9"/>
      <c r="E6" s="5">
        <v>2007</v>
      </c>
      <c r="F6" s="5">
        <v>2007</v>
      </c>
      <c r="G6" s="5" t="s">
        <v>8</v>
      </c>
      <c r="H6" s="5" t="s">
        <v>8</v>
      </c>
      <c r="I6" s="5" t="s">
        <v>8</v>
      </c>
      <c r="J6" s="5">
        <v>2006</v>
      </c>
      <c r="K6" s="5" t="s">
        <v>9</v>
      </c>
      <c r="L6" s="5" t="s">
        <v>9</v>
      </c>
      <c r="M6" s="5" t="s">
        <v>9</v>
      </c>
      <c r="N6" s="5">
        <v>2006</v>
      </c>
      <c r="O6" s="5">
        <v>2005</v>
      </c>
    </row>
    <row r="7" spans="2:15" ht="15.75">
      <c r="B7" s="19"/>
      <c r="C7" s="19"/>
      <c r="D7" s="19"/>
      <c r="E7" s="7" t="s">
        <v>123</v>
      </c>
      <c r="F7" s="7" t="s">
        <v>124</v>
      </c>
      <c r="G7" s="7" t="s">
        <v>125</v>
      </c>
      <c r="H7" s="7" t="s">
        <v>126</v>
      </c>
      <c r="I7" s="7" t="s">
        <v>123</v>
      </c>
      <c r="J7" s="7" t="s">
        <v>124</v>
      </c>
      <c r="K7" s="7" t="s">
        <v>125</v>
      </c>
      <c r="L7" s="7" t="s">
        <v>126</v>
      </c>
      <c r="M7" s="7" t="s">
        <v>123</v>
      </c>
      <c r="N7" s="7"/>
      <c r="O7" s="7"/>
    </row>
    <row r="8" spans="2:15" ht="15.7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.75">
      <c r="B9" s="10" t="s">
        <v>45</v>
      </c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.75">
      <c r="B11" s="9"/>
      <c r="C11" s="9" t="s">
        <v>46</v>
      </c>
      <c r="D11" s="9"/>
      <c r="E11" s="9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16" ht="15.75">
      <c r="B12" s="9"/>
      <c r="C12" s="9"/>
      <c r="D12" s="9" t="s">
        <v>47</v>
      </c>
      <c r="E12" s="35">
        <v>289849404340</v>
      </c>
      <c r="F12" s="35">
        <v>284105622380</v>
      </c>
      <c r="G12" s="35">
        <v>291377795420</v>
      </c>
      <c r="H12" s="35">
        <v>253705802430</v>
      </c>
      <c r="I12" s="35">
        <v>276319068470</v>
      </c>
      <c r="J12" s="35">
        <v>271312841550</v>
      </c>
      <c r="K12" s="35">
        <v>263988790995</v>
      </c>
      <c r="L12" s="35">
        <v>236843022001</v>
      </c>
      <c r="M12" s="35">
        <v>251684321002</v>
      </c>
      <c r="N12" s="35">
        <v>1092715507870</v>
      </c>
      <c r="O12" s="35">
        <v>979611467010</v>
      </c>
      <c r="P12" s="38"/>
    </row>
    <row r="13" spans="2:16" s="15" customFormat="1" ht="19.5" customHeight="1">
      <c r="B13" s="13"/>
      <c r="C13" s="13"/>
      <c r="D13" s="14" t="s">
        <v>48</v>
      </c>
      <c r="E13" s="33">
        <v>102041540830</v>
      </c>
      <c r="F13" s="33">
        <v>93537573730</v>
      </c>
      <c r="G13" s="33">
        <v>99456804978</v>
      </c>
      <c r="H13" s="33">
        <v>93353334790</v>
      </c>
      <c r="I13" s="33">
        <v>91577333752</v>
      </c>
      <c r="J13" s="33">
        <v>81655871218</v>
      </c>
      <c r="K13" s="33">
        <v>93919944253</v>
      </c>
      <c r="L13" s="33">
        <v>84274971316</v>
      </c>
      <c r="M13" s="33">
        <v>77268882976</v>
      </c>
      <c r="N13" s="33">
        <v>366043344738</v>
      </c>
      <c r="O13" s="33">
        <v>322073485154</v>
      </c>
      <c r="P13" s="38"/>
    </row>
    <row r="14" spans="2:16" s="8" customFormat="1" ht="19.5" customHeight="1">
      <c r="B14" s="16"/>
      <c r="C14" s="16"/>
      <c r="D14" s="16" t="s">
        <v>49</v>
      </c>
      <c r="E14" s="36">
        <v>391890945170</v>
      </c>
      <c r="F14" s="36">
        <v>377643196110</v>
      </c>
      <c r="G14" s="36">
        <v>390834600398</v>
      </c>
      <c r="H14" s="36">
        <v>347059137220</v>
      </c>
      <c r="I14" s="36">
        <v>367896402222</v>
      </c>
      <c r="J14" s="36">
        <v>352968712768</v>
      </c>
      <c r="K14" s="36">
        <v>357908735248</v>
      </c>
      <c r="L14" s="36">
        <v>321117993317</v>
      </c>
      <c r="M14" s="36">
        <v>328953203978</v>
      </c>
      <c r="N14" s="36">
        <v>1458758852608</v>
      </c>
      <c r="O14" s="36">
        <v>1301684952164</v>
      </c>
      <c r="P14" s="38"/>
    </row>
    <row r="15" spans="2:16" ht="15.75">
      <c r="B15" s="9"/>
      <c r="C15" s="9"/>
      <c r="D15" s="9"/>
      <c r="E15" s="35"/>
      <c r="F15" s="35"/>
      <c r="G15" s="35"/>
      <c r="H15" s="35"/>
      <c r="I15" s="35"/>
      <c r="J15" s="35"/>
      <c r="K15" s="41"/>
      <c r="L15" s="41"/>
      <c r="M15" s="41"/>
      <c r="N15" s="41"/>
      <c r="O15" s="41"/>
      <c r="P15" s="38"/>
    </row>
    <row r="16" spans="2:16" ht="15.75">
      <c r="B16" s="9"/>
      <c r="C16" s="9" t="s">
        <v>26</v>
      </c>
      <c r="D16" s="9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8"/>
    </row>
    <row r="17" spans="2:16" ht="15.75">
      <c r="B17" s="9"/>
      <c r="C17" s="9"/>
      <c r="D17" s="9" t="s">
        <v>27</v>
      </c>
      <c r="E17" s="35">
        <v>642313737</v>
      </c>
      <c r="F17" s="35">
        <v>831432747</v>
      </c>
      <c r="G17" s="35">
        <v>773016747</v>
      </c>
      <c r="H17" s="35">
        <v>652888749</v>
      </c>
      <c r="I17" s="35">
        <v>633323820</v>
      </c>
      <c r="J17" s="35">
        <v>737123679</v>
      </c>
      <c r="K17" s="35">
        <v>789426006</v>
      </c>
      <c r="L17" s="35">
        <v>641710998</v>
      </c>
      <c r="M17" s="35">
        <v>596569995</v>
      </c>
      <c r="N17" s="35">
        <v>2796352995</v>
      </c>
      <c r="O17" s="35">
        <v>2596401999</v>
      </c>
      <c r="P17" s="38"/>
    </row>
    <row r="18" spans="2:16" s="15" customFormat="1" ht="19.5" customHeight="1">
      <c r="B18" s="13"/>
      <c r="C18" s="13"/>
      <c r="D18" s="14" t="s">
        <v>28</v>
      </c>
      <c r="E18" s="33">
        <v>107496824180</v>
      </c>
      <c r="F18" s="33">
        <v>94688672820</v>
      </c>
      <c r="G18" s="33">
        <v>81764249538</v>
      </c>
      <c r="H18" s="33">
        <v>81693297971</v>
      </c>
      <c r="I18" s="33">
        <v>90062561065</v>
      </c>
      <c r="J18" s="33">
        <v>80288693121</v>
      </c>
      <c r="K18" s="33">
        <v>70840563774</v>
      </c>
      <c r="L18" s="33">
        <v>69554567294</v>
      </c>
      <c r="M18" s="33">
        <v>76202464956</v>
      </c>
      <c r="N18" s="33">
        <v>333688876695</v>
      </c>
      <c r="O18" s="33">
        <v>284688474768</v>
      </c>
      <c r="P18" s="38"/>
    </row>
    <row r="19" spans="2:16" s="8" customFormat="1" ht="19.5" customHeight="1">
      <c r="B19" s="16"/>
      <c r="C19" s="16"/>
      <c r="D19" s="16" t="s">
        <v>29</v>
      </c>
      <c r="E19" s="36">
        <v>108139137917</v>
      </c>
      <c r="F19" s="36">
        <v>95520105567</v>
      </c>
      <c r="G19" s="36">
        <v>82537266285</v>
      </c>
      <c r="H19" s="36">
        <v>82346186720</v>
      </c>
      <c r="I19" s="36">
        <v>90695884885</v>
      </c>
      <c r="J19" s="36">
        <v>81025816800</v>
      </c>
      <c r="K19" s="36">
        <v>71629989780</v>
      </c>
      <c r="L19" s="36">
        <v>70196278292</v>
      </c>
      <c r="M19" s="36">
        <v>76799034951</v>
      </c>
      <c r="N19" s="36">
        <v>336485229690</v>
      </c>
      <c r="O19" s="36">
        <v>287284876767</v>
      </c>
      <c r="P19" s="38"/>
    </row>
    <row r="20" spans="2:16" ht="15.75">
      <c r="B20" s="9"/>
      <c r="C20" s="9"/>
      <c r="D20" s="9"/>
      <c r="E20" s="35"/>
      <c r="F20" s="35"/>
      <c r="G20" s="35"/>
      <c r="H20" s="35"/>
      <c r="I20" s="35"/>
      <c r="J20" s="35"/>
      <c r="K20" s="41"/>
      <c r="L20" s="41"/>
      <c r="M20" s="41"/>
      <c r="N20" s="41"/>
      <c r="O20" s="41"/>
      <c r="P20" s="38"/>
    </row>
    <row r="21" spans="2:16" ht="15.75">
      <c r="B21" s="9"/>
      <c r="C21" s="9" t="s">
        <v>30</v>
      </c>
      <c r="D21" s="9"/>
      <c r="E21" s="35"/>
      <c r="F21" s="35"/>
      <c r="G21" s="35"/>
      <c r="H21" s="35"/>
      <c r="I21" s="35"/>
      <c r="J21" s="35"/>
      <c r="K21" s="41"/>
      <c r="L21" s="41"/>
      <c r="M21" s="41"/>
      <c r="N21" s="41"/>
      <c r="O21" s="41"/>
      <c r="P21" s="38"/>
    </row>
    <row r="22" spans="2:16" ht="15.75">
      <c r="B22" s="9"/>
      <c r="C22" s="9"/>
      <c r="D22" s="9" t="s">
        <v>31</v>
      </c>
      <c r="E22" s="35">
        <v>372854730</v>
      </c>
      <c r="F22" s="35">
        <v>6799867680</v>
      </c>
      <c r="G22" s="35">
        <v>1490585700</v>
      </c>
      <c r="H22" s="35">
        <v>530472690</v>
      </c>
      <c r="I22" s="35">
        <v>1828505760</v>
      </c>
      <c r="J22" s="35">
        <v>7240912800</v>
      </c>
      <c r="K22" s="50">
        <v>2802233001</v>
      </c>
      <c r="L22" s="35">
        <v>2477968008</v>
      </c>
      <c r="M22" s="35">
        <v>678748998</v>
      </c>
      <c r="N22" s="35">
        <v>11090476950</v>
      </c>
      <c r="O22" s="35">
        <v>12342239007</v>
      </c>
      <c r="P22" s="38"/>
    </row>
    <row r="23" spans="2:16" ht="15.75">
      <c r="B23" s="9"/>
      <c r="C23" s="9"/>
      <c r="D23" s="9" t="s">
        <v>32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8"/>
    </row>
    <row r="24" spans="2:16" s="15" customFormat="1" ht="19.5" customHeight="1">
      <c r="B24" s="13"/>
      <c r="C24" s="13"/>
      <c r="D24" s="14" t="s">
        <v>33</v>
      </c>
      <c r="E24" s="33">
        <v>4542837120</v>
      </c>
      <c r="F24" s="33">
        <v>4904412030</v>
      </c>
      <c r="G24" s="33">
        <v>5503732220</v>
      </c>
      <c r="H24" s="33">
        <v>5011644859</v>
      </c>
      <c r="I24" s="33">
        <v>9135326880</v>
      </c>
      <c r="J24" s="33">
        <v>6536908728</v>
      </c>
      <c r="K24" s="33">
        <v>5090539965</v>
      </c>
      <c r="L24" s="33">
        <v>6124597995</v>
      </c>
      <c r="M24" s="33">
        <v>8419791973</v>
      </c>
      <c r="N24" s="33">
        <v>26187612687</v>
      </c>
      <c r="O24" s="33">
        <v>24836202934</v>
      </c>
      <c r="P24" s="38"/>
    </row>
    <row r="25" spans="2:16" s="8" customFormat="1" ht="19.5" customHeight="1">
      <c r="B25" s="16"/>
      <c r="C25" s="16"/>
      <c r="D25" s="16" t="s">
        <v>34</v>
      </c>
      <c r="E25" s="36">
        <v>4915691850</v>
      </c>
      <c r="F25" s="36">
        <v>11704279710</v>
      </c>
      <c r="G25" s="36">
        <v>6994317920</v>
      </c>
      <c r="H25" s="36">
        <v>5542117549</v>
      </c>
      <c r="I25" s="36">
        <v>10963832640</v>
      </c>
      <c r="J25" s="36">
        <v>13777821528</v>
      </c>
      <c r="K25" s="36">
        <v>7892772966</v>
      </c>
      <c r="L25" s="36">
        <v>8602566003</v>
      </c>
      <c r="M25" s="36">
        <v>9098540971</v>
      </c>
      <c r="N25" s="36">
        <v>37278089637</v>
      </c>
      <c r="O25" s="36">
        <v>37178441941</v>
      </c>
      <c r="P25" s="38"/>
    </row>
    <row r="26" spans="2:16" ht="15.75">
      <c r="B26" s="9"/>
      <c r="C26" s="9"/>
      <c r="D26" s="9"/>
      <c r="E26" s="35"/>
      <c r="F26" s="35"/>
      <c r="G26" s="35"/>
      <c r="H26" s="35"/>
      <c r="I26" s="35"/>
      <c r="J26" s="35"/>
      <c r="K26" s="41"/>
      <c r="L26" s="41"/>
      <c r="M26" s="41"/>
      <c r="N26" s="41"/>
      <c r="O26" s="41"/>
      <c r="P26" s="38"/>
    </row>
    <row r="27" spans="2:16" ht="15.75">
      <c r="B27" s="10" t="s">
        <v>50</v>
      </c>
      <c r="C27" s="9"/>
      <c r="D27" s="9"/>
      <c r="E27" s="35">
        <v>504945774937</v>
      </c>
      <c r="F27" s="35">
        <v>484867581387</v>
      </c>
      <c r="G27" s="35">
        <v>480366184603</v>
      </c>
      <c r="H27" s="35">
        <v>434947441489</v>
      </c>
      <c r="I27" s="35">
        <v>469556119747</v>
      </c>
      <c r="J27" s="35">
        <v>447772351096</v>
      </c>
      <c r="K27" s="35">
        <v>437431497994</v>
      </c>
      <c r="L27" s="35">
        <v>399916837612</v>
      </c>
      <c r="M27" s="35">
        <v>414850779900</v>
      </c>
      <c r="N27" s="35">
        <v>1832522171935</v>
      </c>
      <c r="O27" s="35">
        <v>1626148270872</v>
      </c>
      <c r="P27" s="38"/>
    </row>
    <row r="28" spans="2:16" ht="15.75">
      <c r="B28" s="9"/>
      <c r="C28" s="9"/>
      <c r="D28" s="9"/>
      <c r="E28" s="35"/>
      <c r="F28" s="35"/>
      <c r="G28" s="35"/>
      <c r="H28" s="35"/>
      <c r="I28" s="35"/>
      <c r="J28" s="35"/>
      <c r="K28" s="41"/>
      <c r="L28" s="41"/>
      <c r="M28" s="41"/>
      <c r="N28" s="41"/>
      <c r="O28" s="41"/>
      <c r="P28" s="38"/>
    </row>
    <row r="29" spans="2:16" ht="15.75">
      <c r="B29" s="10" t="s">
        <v>51</v>
      </c>
      <c r="C29" s="9"/>
      <c r="D29" s="9"/>
      <c r="E29" s="35"/>
      <c r="F29" s="35"/>
      <c r="G29" s="35"/>
      <c r="H29" s="35"/>
      <c r="I29" s="35"/>
      <c r="J29" s="35"/>
      <c r="K29" s="41"/>
      <c r="L29" s="41"/>
      <c r="M29" s="41"/>
      <c r="N29" s="41"/>
      <c r="O29" s="41"/>
      <c r="P29" s="38"/>
    </row>
    <row r="30" spans="2:16" ht="15.75">
      <c r="B30" s="9"/>
      <c r="C30" s="9"/>
      <c r="D30" s="9"/>
      <c r="E30" s="35"/>
      <c r="F30" s="35"/>
      <c r="G30" s="35"/>
      <c r="H30" s="35"/>
      <c r="I30" s="35"/>
      <c r="J30" s="35"/>
      <c r="K30" s="41"/>
      <c r="L30" s="41"/>
      <c r="M30" s="41"/>
      <c r="N30" s="41"/>
      <c r="O30" s="41"/>
      <c r="P30" s="38"/>
    </row>
    <row r="31" spans="2:16" ht="15.75">
      <c r="B31" s="9"/>
      <c r="C31" s="9" t="s">
        <v>52</v>
      </c>
      <c r="D31" s="9"/>
      <c r="E31" s="35"/>
      <c r="F31" s="35"/>
      <c r="G31" s="35"/>
      <c r="H31" s="35"/>
      <c r="I31" s="35"/>
      <c r="J31" s="35"/>
      <c r="K31" s="41"/>
      <c r="L31" s="41"/>
      <c r="M31" s="41"/>
      <c r="N31" s="41"/>
      <c r="O31" s="41"/>
      <c r="P31" s="38"/>
    </row>
    <row r="32" spans="2:16" ht="15.75">
      <c r="B32" s="9"/>
      <c r="C32" s="9"/>
      <c r="D32" s="9" t="s">
        <v>53</v>
      </c>
      <c r="E32" s="35">
        <v>248920479720</v>
      </c>
      <c r="F32" s="35">
        <v>246359798650</v>
      </c>
      <c r="G32" s="35">
        <v>255231295670</v>
      </c>
      <c r="H32" s="35">
        <v>224927174770</v>
      </c>
      <c r="I32" s="35">
        <v>234296174720</v>
      </c>
      <c r="J32" s="35">
        <v>225505972730</v>
      </c>
      <c r="K32" s="35">
        <v>235543943992</v>
      </c>
      <c r="L32" s="35">
        <v>202443601000</v>
      </c>
      <c r="M32" s="35">
        <v>209640488993</v>
      </c>
      <c r="N32" s="35">
        <v>939960617890</v>
      </c>
      <c r="O32" s="35">
        <v>838461150982</v>
      </c>
      <c r="P32" s="38"/>
    </row>
    <row r="33" spans="2:16" s="15" customFormat="1" ht="19.5" customHeight="1">
      <c r="B33" s="13"/>
      <c r="C33" s="13"/>
      <c r="D33" s="14" t="s">
        <v>54</v>
      </c>
      <c r="E33" s="33">
        <v>78268844530</v>
      </c>
      <c r="F33" s="33">
        <v>72097923340</v>
      </c>
      <c r="G33" s="33">
        <v>78834643262</v>
      </c>
      <c r="H33" s="33">
        <v>73201971142</v>
      </c>
      <c r="I33" s="33">
        <v>72959524666</v>
      </c>
      <c r="J33" s="33">
        <v>67600568636</v>
      </c>
      <c r="K33" s="33">
        <v>74594472058</v>
      </c>
      <c r="L33" s="33">
        <v>68183036659</v>
      </c>
      <c r="M33" s="33">
        <v>63959251672</v>
      </c>
      <c r="N33" s="33">
        <v>292596707706</v>
      </c>
      <c r="O33" s="33">
        <v>264178006907</v>
      </c>
      <c r="P33" s="38"/>
    </row>
    <row r="34" spans="2:16" s="8" customFormat="1" ht="19.5" customHeight="1">
      <c r="B34" s="16"/>
      <c r="C34" s="16"/>
      <c r="D34" s="16" t="s">
        <v>55</v>
      </c>
      <c r="E34" s="36">
        <v>327189324250</v>
      </c>
      <c r="F34" s="36">
        <v>318457721990</v>
      </c>
      <c r="G34" s="36">
        <v>334065938932</v>
      </c>
      <c r="H34" s="36">
        <v>298129145912</v>
      </c>
      <c r="I34" s="36">
        <v>307255699386</v>
      </c>
      <c r="J34" s="36">
        <v>293106541366</v>
      </c>
      <c r="K34" s="36">
        <v>310138416050</v>
      </c>
      <c r="L34" s="36">
        <v>270626637659</v>
      </c>
      <c r="M34" s="36">
        <v>273599740665</v>
      </c>
      <c r="N34" s="36">
        <v>1232557325596</v>
      </c>
      <c r="O34" s="36">
        <v>1102639157889</v>
      </c>
      <c r="P34" s="38"/>
    </row>
    <row r="35" spans="2:16" ht="15.75">
      <c r="B35" s="9"/>
      <c r="C35" s="9"/>
      <c r="D35" s="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8"/>
    </row>
    <row r="36" spans="2:16" ht="15.75">
      <c r="B36" s="9"/>
      <c r="C36" s="9" t="s">
        <v>26</v>
      </c>
      <c r="D36" s="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8"/>
    </row>
    <row r="37" spans="2:16" ht="15.75">
      <c r="B37" s="9"/>
      <c r="C37" s="9"/>
      <c r="D37" s="9" t="s">
        <v>27</v>
      </c>
      <c r="E37" s="35">
        <v>1460202288</v>
      </c>
      <c r="F37" s="35">
        <v>1289205288</v>
      </c>
      <c r="G37" s="35">
        <v>1101854148</v>
      </c>
      <c r="H37" s="35">
        <v>1041723180</v>
      </c>
      <c r="I37" s="35">
        <v>993777261</v>
      </c>
      <c r="J37" s="35">
        <v>1134798039</v>
      </c>
      <c r="K37" s="35">
        <v>1167792000</v>
      </c>
      <c r="L37" s="35">
        <v>1038431004</v>
      </c>
      <c r="M37" s="35">
        <v>912156003</v>
      </c>
      <c r="N37" s="35">
        <v>4272152628</v>
      </c>
      <c r="O37" s="35">
        <v>4002935007</v>
      </c>
      <c r="P37" s="38"/>
    </row>
    <row r="38" spans="2:16" s="15" customFormat="1" ht="19.5" customHeight="1">
      <c r="B38" s="13"/>
      <c r="C38" s="13"/>
      <c r="D38" s="14" t="s">
        <v>28</v>
      </c>
      <c r="E38" s="33">
        <v>123175241700</v>
      </c>
      <c r="F38" s="33">
        <v>79899995024</v>
      </c>
      <c r="G38" s="33">
        <v>71489056442</v>
      </c>
      <c r="H38" s="33">
        <v>73001746176</v>
      </c>
      <c r="I38" s="33">
        <v>102770382000</v>
      </c>
      <c r="J38" s="33">
        <v>73798667487</v>
      </c>
      <c r="K38" s="33">
        <v>61718227392</v>
      </c>
      <c r="L38" s="33">
        <v>60529781967</v>
      </c>
      <c r="M38" s="33">
        <v>81268932966</v>
      </c>
      <c r="N38" s="33">
        <v>321056344105</v>
      </c>
      <c r="O38" s="33">
        <v>262158633480</v>
      </c>
      <c r="P38" s="38"/>
    </row>
    <row r="39" spans="2:16" s="8" customFormat="1" ht="19.5" customHeight="1">
      <c r="B39" s="16"/>
      <c r="C39" s="16"/>
      <c r="D39" s="16" t="s">
        <v>29</v>
      </c>
      <c r="E39" s="36">
        <v>124635443988</v>
      </c>
      <c r="F39" s="36">
        <v>81189200312</v>
      </c>
      <c r="G39" s="36">
        <v>72590910590</v>
      </c>
      <c r="H39" s="36">
        <v>74043469356</v>
      </c>
      <c r="I39" s="36">
        <v>103764159261</v>
      </c>
      <c r="J39" s="36">
        <v>74933465526</v>
      </c>
      <c r="K39" s="36">
        <v>62886019392</v>
      </c>
      <c r="L39" s="36">
        <v>61568212971</v>
      </c>
      <c r="M39" s="36">
        <v>82181088969</v>
      </c>
      <c r="N39" s="36">
        <v>325328496733</v>
      </c>
      <c r="O39" s="36">
        <v>266161568487</v>
      </c>
      <c r="P39" s="38"/>
    </row>
    <row r="40" spans="2:16" ht="15.75">
      <c r="B40" s="9"/>
      <c r="C40" s="9"/>
      <c r="D40" s="9"/>
      <c r="E40" s="35"/>
      <c r="F40" s="35"/>
      <c r="G40" s="35"/>
      <c r="H40" s="35"/>
      <c r="I40" s="35"/>
      <c r="J40" s="35"/>
      <c r="K40" s="41"/>
      <c r="L40" s="41"/>
      <c r="M40" s="41"/>
      <c r="N40" s="41"/>
      <c r="O40" s="41"/>
      <c r="P40" s="38"/>
    </row>
    <row r="41" spans="2:16" ht="15.75">
      <c r="B41" s="9"/>
      <c r="C41" s="9" t="s">
        <v>30</v>
      </c>
      <c r="D41" s="9"/>
      <c r="E41" s="35"/>
      <c r="F41" s="35"/>
      <c r="G41" s="35"/>
      <c r="H41" s="35"/>
      <c r="I41" s="35"/>
      <c r="J41" s="35"/>
      <c r="K41" s="41"/>
      <c r="L41" s="41"/>
      <c r="M41" s="41"/>
      <c r="N41" s="41"/>
      <c r="O41" s="41"/>
      <c r="P41" s="38"/>
    </row>
    <row r="42" spans="2:16" ht="15.75">
      <c r="B42" s="9"/>
      <c r="C42" s="9"/>
      <c r="D42" s="9" t="s">
        <v>31</v>
      </c>
      <c r="E42" s="35">
        <v>4363570710</v>
      </c>
      <c r="F42" s="35">
        <v>7976323740</v>
      </c>
      <c r="G42" s="35">
        <v>5953843770</v>
      </c>
      <c r="H42" s="35">
        <v>6750377820</v>
      </c>
      <c r="I42" s="35">
        <v>4969463850</v>
      </c>
      <c r="J42" s="35">
        <v>8469947880</v>
      </c>
      <c r="K42" s="35">
        <v>6474821997</v>
      </c>
      <c r="L42" s="35">
        <v>5800185999</v>
      </c>
      <c r="M42" s="35">
        <v>5302221993</v>
      </c>
      <c r="N42" s="35">
        <v>26143633320</v>
      </c>
      <c r="O42" s="35">
        <v>26872191990</v>
      </c>
      <c r="P42" s="38"/>
    </row>
    <row r="43" spans="2:16" ht="18" customHeight="1">
      <c r="B43" s="9"/>
      <c r="C43" s="9"/>
      <c r="D43" s="9" t="s">
        <v>32</v>
      </c>
      <c r="E43" s="35">
        <v>2421599130</v>
      </c>
      <c r="F43" s="35">
        <v>980461260</v>
      </c>
      <c r="G43" s="35">
        <v>3055516320</v>
      </c>
      <c r="H43" s="35">
        <v>1795436370</v>
      </c>
      <c r="I43" s="35">
        <v>1938667530</v>
      </c>
      <c r="J43" s="35">
        <v>2343009180</v>
      </c>
      <c r="K43" s="35">
        <v>4735497993</v>
      </c>
      <c r="L43" s="35">
        <v>2748075003</v>
      </c>
      <c r="M43" s="35">
        <v>2510052987</v>
      </c>
      <c r="N43" s="35">
        <v>9132629400</v>
      </c>
      <c r="O43" s="35">
        <v>11369417964</v>
      </c>
      <c r="P43" s="38"/>
    </row>
    <row r="44" spans="2:16" s="15" customFormat="1" ht="19.5" customHeight="1">
      <c r="B44" s="13"/>
      <c r="C44" s="13"/>
      <c r="D44" s="14" t="s">
        <v>33</v>
      </c>
      <c r="E44" s="33">
        <v>6651256980</v>
      </c>
      <c r="F44" s="33">
        <v>8956005630</v>
      </c>
      <c r="G44" s="33">
        <v>8092951940</v>
      </c>
      <c r="H44" s="33">
        <v>8240813689</v>
      </c>
      <c r="I44" s="33">
        <v>9546969780</v>
      </c>
      <c r="J44" s="33">
        <v>10175545719</v>
      </c>
      <c r="K44" s="33">
        <v>7483842091</v>
      </c>
      <c r="L44" s="33">
        <v>8374554997</v>
      </c>
      <c r="M44" s="33">
        <v>8703187017</v>
      </c>
      <c r="N44" s="33">
        <v>36056281128</v>
      </c>
      <c r="O44" s="33">
        <v>33239745136</v>
      </c>
      <c r="P44" s="38"/>
    </row>
    <row r="45" spans="2:16" s="8" customFormat="1" ht="19.5" customHeight="1">
      <c r="B45" s="16"/>
      <c r="C45" s="16"/>
      <c r="D45" s="16" t="s">
        <v>34</v>
      </c>
      <c r="E45" s="36">
        <v>13436426820</v>
      </c>
      <c r="F45" s="36">
        <v>17912790630</v>
      </c>
      <c r="G45" s="36">
        <v>17102312030</v>
      </c>
      <c r="H45" s="36">
        <v>16786627879</v>
      </c>
      <c r="I45" s="36">
        <v>16455101160</v>
      </c>
      <c r="J45" s="36">
        <v>20988502779</v>
      </c>
      <c r="K45" s="36">
        <v>18694162081</v>
      </c>
      <c r="L45" s="36">
        <v>16922815999</v>
      </c>
      <c r="M45" s="36">
        <v>16515461997</v>
      </c>
      <c r="N45" s="36">
        <v>71332543848</v>
      </c>
      <c r="O45" s="36">
        <v>71481355090</v>
      </c>
      <c r="P45" s="38"/>
    </row>
    <row r="46" spans="2:16" ht="15.75">
      <c r="B46" s="9"/>
      <c r="C46" s="9"/>
      <c r="D46" s="9"/>
      <c r="E46" s="35"/>
      <c r="F46" s="35"/>
      <c r="G46" s="35"/>
      <c r="H46" s="35"/>
      <c r="I46" s="35"/>
      <c r="J46" s="35"/>
      <c r="K46" s="41"/>
      <c r="L46" s="41"/>
      <c r="M46" s="41"/>
      <c r="N46" s="41"/>
      <c r="O46" s="41"/>
      <c r="P46" s="38"/>
    </row>
    <row r="47" spans="2:16" ht="15.75">
      <c r="B47" s="10" t="s">
        <v>50</v>
      </c>
      <c r="C47" s="9"/>
      <c r="D47" s="9"/>
      <c r="E47" s="35">
        <v>465261195058</v>
      </c>
      <c r="F47" s="35">
        <v>417559712932</v>
      </c>
      <c r="G47" s="35">
        <v>423759161552</v>
      </c>
      <c r="H47" s="35">
        <v>388959243147</v>
      </c>
      <c r="I47" s="35">
        <v>427474959807</v>
      </c>
      <c r="J47" s="35">
        <v>389028509671</v>
      </c>
      <c r="K47" s="35">
        <v>391718597523</v>
      </c>
      <c r="L47" s="35">
        <v>349117666629</v>
      </c>
      <c r="M47" s="35">
        <v>372296291631</v>
      </c>
      <c r="N47" s="35">
        <v>1629218366177</v>
      </c>
      <c r="O47" s="35">
        <v>1440282081466</v>
      </c>
      <c r="P47" s="38"/>
    </row>
    <row r="48" spans="2:16" ht="15.75">
      <c r="B48" s="9"/>
      <c r="C48" s="9"/>
      <c r="D48" s="9"/>
      <c r="E48" s="35"/>
      <c r="F48" s="35"/>
      <c r="G48" s="35"/>
      <c r="H48" s="35"/>
      <c r="I48" s="35"/>
      <c r="J48" s="35"/>
      <c r="K48" s="41"/>
      <c r="L48" s="41"/>
      <c r="M48" s="41"/>
      <c r="N48" s="41"/>
      <c r="O48" s="41"/>
      <c r="P48" s="38"/>
    </row>
    <row r="49" spans="2:16" ht="15.75">
      <c r="B49" s="10" t="s">
        <v>56</v>
      </c>
      <c r="C49" s="9"/>
      <c r="D49" s="9"/>
      <c r="E49" s="35"/>
      <c r="F49" s="35"/>
      <c r="G49" s="35"/>
      <c r="H49" s="35"/>
      <c r="I49" s="35"/>
      <c r="J49" s="35"/>
      <c r="K49" s="41"/>
      <c r="L49" s="41"/>
      <c r="M49" s="41"/>
      <c r="N49" s="41"/>
      <c r="O49" s="41"/>
      <c r="P49" s="38"/>
    </row>
    <row r="50" spans="2:16" ht="15.75">
      <c r="B50" s="9"/>
      <c r="C50" s="9"/>
      <c r="D50" s="9"/>
      <c r="E50" s="35"/>
      <c r="F50" s="35"/>
      <c r="G50" s="35"/>
      <c r="H50" s="35"/>
      <c r="I50" s="35"/>
      <c r="J50" s="35"/>
      <c r="K50" s="41"/>
      <c r="L50" s="41"/>
      <c r="M50" s="41"/>
      <c r="N50" s="41"/>
      <c r="O50" s="41"/>
      <c r="P50" s="38"/>
    </row>
    <row r="51" spans="2:16" ht="15.75">
      <c r="B51" s="9"/>
      <c r="C51" s="9" t="s">
        <v>22</v>
      </c>
      <c r="D51" s="9"/>
      <c r="E51" s="35"/>
      <c r="F51" s="35"/>
      <c r="G51" s="35"/>
      <c r="H51" s="35"/>
      <c r="I51" s="35"/>
      <c r="J51" s="35"/>
      <c r="K51" s="41"/>
      <c r="L51" s="41"/>
      <c r="M51" s="41"/>
      <c r="N51" s="41"/>
      <c r="O51" s="41"/>
      <c r="P51" s="38"/>
    </row>
    <row r="52" spans="2:16" ht="15.75">
      <c r="B52" s="9"/>
      <c r="C52" s="9"/>
      <c r="D52" s="9" t="s">
        <v>23</v>
      </c>
      <c r="E52" s="35">
        <v>40928924620</v>
      </c>
      <c r="F52" s="35">
        <v>37745823730</v>
      </c>
      <c r="G52" s="35">
        <v>36146499750</v>
      </c>
      <c r="H52" s="35">
        <v>28778627660</v>
      </c>
      <c r="I52" s="35">
        <v>42022893750</v>
      </c>
      <c r="J52" s="35">
        <v>45806868820</v>
      </c>
      <c r="K52" s="35">
        <v>28444847003</v>
      </c>
      <c r="L52" s="35">
        <v>34399421001</v>
      </c>
      <c r="M52" s="35">
        <v>42043832009</v>
      </c>
      <c r="N52" s="35">
        <v>152754889980</v>
      </c>
      <c r="O52" s="35">
        <v>141150316028</v>
      </c>
      <c r="P52" s="38"/>
    </row>
    <row r="53" spans="2:16" s="15" customFormat="1" ht="19.5" customHeight="1">
      <c r="B53" s="13"/>
      <c r="C53" s="13"/>
      <c r="D53" s="14" t="s">
        <v>24</v>
      </c>
      <c r="E53" s="33">
        <v>23772696300</v>
      </c>
      <c r="F53" s="33">
        <v>21439650390</v>
      </c>
      <c r="G53" s="33">
        <v>20622161716</v>
      </c>
      <c r="H53" s="33">
        <v>20151363648</v>
      </c>
      <c r="I53" s="33">
        <v>18617809086</v>
      </c>
      <c r="J53" s="33">
        <v>14055302582</v>
      </c>
      <c r="K53" s="33">
        <v>19325472195</v>
      </c>
      <c r="L53" s="33">
        <v>16091934657</v>
      </c>
      <c r="M53" s="33">
        <v>13309631304</v>
      </c>
      <c r="N53" s="33">
        <v>73446637032</v>
      </c>
      <c r="O53" s="33">
        <v>57895478247</v>
      </c>
      <c r="P53" s="38"/>
    </row>
    <row r="54" spans="2:16" s="8" customFormat="1" ht="19.5" customHeight="1">
      <c r="B54" s="16"/>
      <c r="C54" s="16"/>
      <c r="D54" s="16" t="s">
        <v>57</v>
      </c>
      <c r="E54" s="36">
        <v>64701620920</v>
      </c>
      <c r="F54" s="36">
        <v>59185474120</v>
      </c>
      <c r="G54" s="36">
        <v>56768661466</v>
      </c>
      <c r="H54" s="36">
        <v>48929991308</v>
      </c>
      <c r="I54" s="36">
        <v>60640702836</v>
      </c>
      <c r="J54" s="36">
        <v>59862171402</v>
      </c>
      <c r="K54" s="36">
        <v>47770319198</v>
      </c>
      <c r="L54" s="36">
        <v>50491355658</v>
      </c>
      <c r="M54" s="36">
        <v>55353463313</v>
      </c>
      <c r="N54" s="36">
        <v>226201527012</v>
      </c>
      <c r="O54" s="36">
        <v>199045794275</v>
      </c>
      <c r="P54" s="38"/>
    </row>
    <row r="55" spans="2:16" ht="15.75">
      <c r="B55" s="9"/>
      <c r="C55" s="9"/>
      <c r="D55" s="9"/>
      <c r="E55" s="35"/>
      <c r="F55" s="35"/>
      <c r="G55" s="35"/>
      <c r="H55" s="35"/>
      <c r="I55" s="35"/>
      <c r="J55" s="35"/>
      <c r="K55" s="41"/>
      <c r="L55" s="41"/>
      <c r="M55" s="41"/>
      <c r="N55" s="41"/>
      <c r="O55" s="41"/>
      <c r="P55" s="38"/>
    </row>
    <row r="56" spans="2:16" ht="15.75">
      <c r="B56" s="9"/>
      <c r="C56" s="9" t="s">
        <v>26</v>
      </c>
      <c r="D56" s="9"/>
      <c r="E56" s="35"/>
      <c r="F56" s="35"/>
      <c r="G56" s="35"/>
      <c r="H56" s="35"/>
      <c r="I56" s="35"/>
      <c r="J56" s="35"/>
      <c r="K56" s="41"/>
      <c r="L56" s="41"/>
      <c r="M56" s="41"/>
      <c r="N56" s="41"/>
      <c r="O56" s="41"/>
      <c r="P56" s="38"/>
    </row>
    <row r="57" spans="2:16" ht="15.75">
      <c r="B57" s="9"/>
      <c r="C57" s="9"/>
      <c r="D57" s="9" t="s">
        <v>27</v>
      </c>
      <c r="E57" s="35">
        <v>-817888551</v>
      </c>
      <c r="F57" s="35">
        <v>-457772541</v>
      </c>
      <c r="G57" s="35">
        <v>-328837401</v>
      </c>
      <c r="H57" s="35">
        <v>-388834431</v>
      </c>
      <c r="I57" s="35">
        <v>-360453441</v>
      </c>
      <c r="J57" s="35">
        <v>-397674360</v>
      </c>
      <c r="K57" s="35">
        <v>-378365994</v>
      </c>
      <c r="L57" s="35">
        <v>-396720006</v>
      </c>
      <c r="M57" s="35">
        <v>-315586008</v>
      </c>
      <c r="N57" s="35">
        <v>-1475799633</v>
      </c>
      <c r="O57" s="35">
        <v>-1406533008</v>
      </c>
      <c r="P57" s="38"/>
    </row>
    <row r="58" spans="2:16" s="15" customFormat="1" ht="19.5" customHeight="1">
      <c r="B58" s="13"/>
      <c r="C58" s="13"/>
      <c r="D58" s="14" t="s">
        <v>28</v>
      </c>
      <c r="E58" s="33">
        <v>-15678417520</v>
      </c>
      <c r="F58" s="33">
        <v>14788677796</v>
      </c>
      <c r="G58" s="33">
        <v>10275193096</v>
      </c>
      <c r="H58" s="33">
        <v>8691551795</v>
      </c>
      <c r="I58" s="33">
        <v>-12707820935</v>
      </c>
      <c r="J58" s="33">
        <v>6490025634</v>
      </c>
      <c r="K58" s="33">
        <v>9122336382</v>
      </c>
      <c r="L58" s="33">
        <v>9024785327</v>
      </c>
      <c r="M58" s="33">
        <v>-5066468010</v>
      </c>
      <c r="N58" s="33">
        <v>12632532590</v>
      </c>
      <c r="O58" s="33">
        <v>22529841288</v>
      </c>
      <c r="P58" s="38"/>
    </row>
    <row r="59" spans="2:16" s="8" customFormat="1" ht="19.5" customHeight="1">
      <c r="B59" s="16"/>
      <c r="C59" s="16"/>
      <c r="D59" s="16" t="s">
        <v>29</v>
      </c>
      <c r="E59" s="36">
        <v>-16496306071</v>
      </c>
      <c r="F59" s="36">
        <v>14330905255</v>
      </c>
      <c r="G59" s="36">
        <v>9946355695</v>
      </c>
      <c r="H59" s="36">
        <v>8302717364</v>
      </c>
      <c r="I59" s="36">
        <v>-13068274376</v>
      </c>
      <c r="J59" s="36">
        <v>6092351274</v>
      </c>
      <c r="K59" s="36">
        <v>8743970388</v>
      </c>
      <c r="L59" s="36">
        <v>8628065321</v>
      </c>
      <c r="M59" s="36">
        <v>-5382054018</v>
      </c>
      <c r="N59" s="36">
        <v>11156732957</v>
      </c>
      <c r="O59" s="36">
        <v>21123308280</v>
      </c>
      <c r="P59" s="38"/>
    </row>
    <row r="60" spans="2:16" ht="15.75">
      <c r="B60" s="9"/>
      <c r="C60" s="9"/>
      <c r="D60" s="9"/>
      <c r="E60" s="35"/>
      <c r="F60" s="35"/>
      <c r="G60" s="35"/>
      <c r="H60" s="35"/>
      <c r="I60" s="35"/>
      <c r="J60" s="35"/>
      <c r="K60" s="41"/>
      <c r="L60" s="41"/>
      <c r="M60" s="41"/>
      <c r="N60" s="41"/>
      <c r="O60" s="41"/>
      <c r="P60" s="38"/>
    </row>
    <row r="61" spans="2:16" ht="15.75">
      <c r="B61" s="9"/>
      <c r="C61" s="9" t="s">
        <v>30</v>
      </c>
      <c r="D61" s="9"/>
      <c r="E61" s="35"/>
      <c r="F61" s="35"/>
      <c r="G61" s="35"/>
      <c r="H61" s="35"/>
      <c r="I61" s="35"/>
      <c r="J61" s="35"/>
      <c r="K61" s="41"/>
      <c r="L61" s="41"/>
      <c r="M61" s="41"/>
      <c r="N61" s="41"/>
      <c r="O61" s="41"/>
      <c r="P61" s="38"/>
    </row>
    <row r="62" spans="2:16" ht="15.75">
      <c r="B62" s="9"/>
      <c r="C62" s="9"/>
      <c r="D62" s="9" t="s">
        <v>31</v>
      </c>
      <c r="E62" s="35">
        <v>-3990715980</v>
      </c>
      <c r="F62" s="35">
        <v>-1176456060</v>
      </c>
      <c r="G62" s="35">
        <v>-4463258070</v>
      </c>
      <c r="H62" s="35">
        <v>-6219905130</v>
      </c>
      <c r="I62" s="35">
        <v>-3140958090</v>
      </c>
      <c r="J62" s="35">
        <v>-1229035080</v>
      </c>
      <c r="K62" s="35">
        <v>-3672588996</v>
      </c>
      <c r="L62" s="35">
        <v>-3322217991</v>
      </c>
      <c r="M62" s="35">
        <v>-4623472995</v>
      </c>
      <c r="N62" s="35">
        <v>-15053156370</v>
      </c>
      <c r="O62" s="35">
        <v>-14529952983</v>
      </c>
      <c r="P62" s="38"/>
    </row>
    <row r="63" spans="2:16" ht="15.75">
      <c r="B63" s="9"/>
      <c r="C63" s="9"/>
      <c r="D63" s="9" t="s">
        <v>32</v>
      </c>
      <c r="E63" s="35">
        <v>-2421599130</v>
      </c>
      <c r="F63" s="35">
        <v>-980461260</v>
      </c>
      <c r="G63" s="35">
        <v>-3055516320</v>
      </c>
      <c r="H63" s="35">
        <v>-1795436370</v>
      </c>
      <c r="I63" s="35">
        <v>-1938667530</v>
      </c>
      <c r="J63" s="35">
        <v>-2343009180</v>
      </c>
      <c r="K63" s="35">
        <v>-4735497993</v>
      </c>
      <c r="L63" s="35">
        <v>-2748075003</v>
      </c>
      <c r="M63" s="35">
        <v>-2510052987</v>
      </c>
      <c r="N63" s="35">
        <v>-9132629400</v>
      </c>
      <c r="O63" s="35">
        <v>-11369417964</v>
      </c>
      <c r="P63" s="38"/>
    </row>
    <row r="64" spans="2:16" s="15" customFormat="1" ht="19.5" customHeight="1">
      <c r="B64" s="13"/>
      <c r="C64" s="13"/>
      <c r="D64" s="14" t="s">
        <v>33</v>
      </c>
      <c r="E64" s="33">
        <v>-2108419860</v>
      </c>
      <c r="F64" s="33">
        <v>-4051593600</v>
      </c>
      <c r="G64" s="33">
        <v>-2589219720</v>
      </c>
      <c r="H64" s="33">
        <v>-3229168830</v>
      </c>
      <c r="I64" s="33">
        <v>-411642900</v>
      </c>
      <c r="J64" s="33">
        <v>-3638636991</v>
      </c>
      <c r="K64" s="33">
        <v>-2393302126</v>
      </c>
      <c r="L64" s="33">
        <v>-2249957002</v>
      </c>
      <c r="M64" s="33">
        <v>-283395044</v>
      </c>
      <c r="N64" s="33">
        <v>-9868668441</v>
      </c>
      <c r="O64" s="33">
        <v>-8403542202</v>
      </c>
      <c r="P64" s="38"/>
    </row>
    <row r="65" spans="2:16" s="8" customFormat="1" ht="19.5" customHeight="1">
      <c r="B65" s="16"/>
      <c r="C65" s="16"/>
      <c r="D65" s="16" t="s">
        <v>34</v>
      </c>
      <c r="E65" s="36">
        <v>-8520734970</v>
      </c>
      <c r="F65" s="36">
        <v>-6208510920</v>
      </c>
      <c r="G65" s="36">
        <v>-10107994110</v>
      </c>
      <c r="H65" s="36">
        <v>-11244510330</v>
      </c>
      <c r="I65" s="36">
        <v>-5491268520</v>
      </c>
      <c r="J65" s="36">
        <v>-7210681251</v>
      </c>
      <c r="K65" s="36">
        <v>-10801389115</v>
      </c>
      <c r="L65" s="36">
        <v>-8320249996</v>
      </c>
      <c r="M65" s="36">
        <v>-7416921026</v>
      </c>
      <c r="N65" s="36">
        <v>-34054454211</v>
      </c>
      <c r="O65" s="36">
        <v>-34302913149</v>
      </c>
      <c r="P65" s="38"/>
    </row>
    <row r="66" spans="2:16" ht="15.75">
      <c r="B66" s="9"/>
      <c r="C66" s="9"/>
      <c r="D66" s="9"/>
      <c r="E66" s="35"/>
      <c r="F66" s="35"/>
      <c r="G66" s="35"/>
      <c r="H66" s="35"/>
      <c r="I66" s="35"/>
      <c r="J66" s="35"/>
      <c r="K66" s="41"/>
      <c r="L66" s="41"/>
      <c r="M66" s="41"/>
      <c r="N66" s="41"/>
      <c r="O66" s="41"/>
      <c r="P66" s="38"/>
    </row>
    <row r="67" spans="2:16" ht="15.75">
      <c r="B67" s="10" t="s">
        <v>35</v>
      </c>
      <c r="C67" s="9"/>
      <c r="D67" s="9"/>
      <c r="E67" s="35">
        <v>39684579879</v>
      </c>
      <c r="F67" s="35">
        <v>67307868455</v>
      </c>
      <c r="G67" s="35">
        <v>56607023051</v>
      </c>
      <c r="H67" s="35">
        <v>45988198342</v>
      </c>
      <c r="I67" s="35">
        <v>42081159940</v>
      </c>
      <c r="J67" s="35">
        <v>58743841425</v>
      </c>
      <c r="K67" s="35">
        <v>45712900471</v>
      </c>
      <c r="L67" s="35">
        <v>50799170983</v>
      </c>
      <c r="M67" s="35">
        <v>42554488269</v>
      </c>
      <c r="N67" s="35">
        <v>203303805758</v>
      </c>
      <c r="O67" s="35">
        <v>185866189406</v>
      </c>
      <c r="P67" s="38"/>
    </row>
    <row r="68" spans="2:16" ht="15.75">
      <c r="B68" s="19"/>
      <c r="C68" s="19"/>
      <c r="D68" s="19"/>
      <c r="E68" s="74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ht="12.75" customHeight="1">
      <c r="E69" s="75"/>
    </row>
    <row r="70" ht="12.75" customHeight="1">
      <c r="E70" s="75"/>
    </row>
    <row r="71" ht="12.75" customHeight="1">
      <c r="E71" s="75"/>
    </row>
    <row r="72" ht="12.75" customHeight="1">
      <c r="E72" s="75"/>
    </row>
    <row r="73" ht="12.75" customHeight="1">
      <c r="E73" s="75"/>
    </row>
    <row r="74" ht="12.75" customHeight="1">
      <c r="E74" s="75"/>
    </row>
    <row r="75" ht="12.75" customHeight="1">
      <c r="E75" s="75"/>
    </row>
    <row r="76" ht="12.75" customHeight="1">
      <c r="E76" s="75"/>
    </row>
    <row r="77" ht="12.75" customHeight="1">
      <c r="E77" s="75"/>
    </row>
    <row r="78" ht="12.75" customHeight="1">
      <c r="E78" s="75"/>
    </row>
    <row r="79" ht="12.75" customHeight="1">
      <c r="E79" s="75"/>
    </row>
    <row r="80" ht="12.75" customHeight="1">
      <c r="E80" s="75"/>
    </row>
    <row r="81" ht="12.75" customHeight="1">
      <c r="E81" s="75"/>
    </row>
    <row r="82" ht="12.75" customHeight="1">
      <c r="E82" s="75"/>
    </row>
    <row r="83" ht="12.75" customHeight="1">
      <c r="E83" s="75"/>
    </row>
    <row r="84" ht="12.75" customHeight="1">
      <c r="E84" s="75"/>
    </row>
    <row r="85" ht="12.75" customHeight="1">
      <c r="E85" s="75"/>
    </row>
    <row r="86" ht="12.75" customHeight="1">
      <c r="E86" s="75"/>
    </row>
    <row r="87" ht="12.75" customHeight="1">
      <c r="E87" s="75"/>
    </row>
    <row r="88" ht="12.75" customHeight="1">
      <c r="E88" s="75"/>
    </row>
    <row r="89" ht="12.75" customHeight="1">
      <c r="E89" s="75"/>
    </row>
    <row r="90" ht="12.75" customHeight="1">
      <c r="E90" s="75"/>
    </row>
    <row r="91" ht="12.75" customHeight="1">
      <c r="E91" s="75"/>
    </row>
    <row r="92" ht="12.75" customHeight="1">
      <c r="E92" s="75"/>
    </row>
    <row r="93" ht="12.75" customHeight="1">
      <c r="E93" s="75"/>
    </row>
    <row r="94" ht="12.75" customHeight="1">
      <c r="E94" s="75"/>
    </row>
    <row r="95" ht="12.75" customHeight="1">
      <c r="E95" s="75"/>
    </row>
    <row r="96" ht="12.75" customHeight="1">
      <c r="E96" s="75"/>
    </row>
    <row r="97" ht="12.75" customHeight="1">
      <c r="E97" s="75"/>
    </row>
    <row r="98" ht="12.75" customHeight="1">
      <c r="E98" s="75"/>
    </row>
    <row r="99" ht="12.75" customHeight="1">
      <c r="E99" s="75"/>
    </row>
    <row r="100" ht="12.75" customHeight="1">
      <c r="E100" s="75"/>
    </row>
    <row r="101" ht="12.75" customHeight="1">
      <c r="E101" s="75"/>
    </row>
    <row r="102" ht="12.75" customHeight="1">
      <c r="E102" s="75"/>
    </row>
    <row r="103" ht="12.75" customHeight="1">
      <c r="E103" s="75"/>
    </row>
    <row r="104" ht="12.75" customHeight="1">
      <c r="E104" s="75"/>
    </row>
    <row r="105" ht="12.75" customHeight="1">
      <c r="E105" s="75"/>
    </row>
    <row r="106" ht="12.75" customHeight="1">
      <c r="E106" s="75"/>
    </row>
    <row r="107" ht="12.75" customHeight="1">
      <c r="E107" s="75"/>
    </row>
    <row r="108" ht="12.75" customHeight="1">
      <c r="E108" s="75"/>
    </row>
    <row r="109" ht="12.75" customHeight="1">
      <c r="E109" s="75"/>
    </row>
    <row r="110" ht="12.75" customHeight="1">
      <c r="E110" s="75"/>
    </row>
    <row r="111" ht="12.75" customHeight="1">
      <c r="E111" s="75"/>
    </row>
    <row r="112" ht="12.75" customHeight="1">
      <c r="E112" s="75"/>
    </row>
    <row r="113" ht="12.75" customHeight="1">
      <c r="E113" s="75"/>
    </row>
    <row r="114" ht="12.75" customHeight="1">
      <c r="E114" s="75"/>
    </row>
    <row r="115" ht="12.75" customHeight="1">
      <c r="E115" s="75"/>
    </row>
    <row r="116" ht="12.75" customHeight="1">
      <c r="E116" s="75"/>
    </row>
    <row r="117" ht="12.75" customHeight="1">
      <c r="E117" s="75"/>
    </row>
    <row r="118" ht="12.75" customHeight="1">
      <c r="E118" s="75"/>
    </row>
    <row r="119" ht="12.75">
      <c r="E119" s="75"/>
    </row>
    <row r="120" ht="12.75">
      <c r="E120" s="75"/>
    </row>
    <row r="121" ht="12.75">
      <c r="E121" s="75"/>
    </row>
    <row r="122" ht="12.75">
      <c r="E122" s="75"/>
    </row>
  </sheetData>
  <mergeCells count="2">
    <mergeCell ref="B4:C5"/>
    <mergeCell ref="D4:M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4:O119"/>
  <sheetViews>
    <sheetView showGridLines="0" zoomScale="75" zoomScaleNormal="75" workbookViewId="0" topLeftCell="A1">
      <pane ySplit="7" topLeftCell="BM8" activePane="bottomLeft" state="frozen"/>
      <selection pane="topLeft" activeCell="D19" sqref="D19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11.140625" style="1" customWidth="1"/>
    <col min="6" max="6" width="9.7109375" style="1" customWidth="1" collapsed="1"/>
    <col min="7" max="15" width="9.7109375" style="1" customWidth="1"/>
    <col min="16" max="16384" width="9.140625" style="1" customWidth="1"/>
  </cols>
  <sheetData>
    <row r="4" spans="2:15" ht="15.75">
      <c r="B4" s="91" t="s">
        <v>2</v>
      </c>
      <c r="C4" s="91"/>
      <c r="D4" s="93" t="s">
        <v>58</v>
      </c>
      <c r="E4" s="94"/>
      <c r="F4" s="94"/>
      <c r="G4" s="94"/>
      <c r="H4" s="94"/>
      <c r="I4" s="94"/>
      <c r="J4" s="94"/>
      <c r="K4" s="94"/>
      <c r="L4" s="94"/>
      <c r="M4" s="94"/>
      <c r="N4" s="69"/>
      <c r="O4" s="9"/>
    </row>
    <row r="5" spans="2:15" ht="15.75">
      <c r="B5" s="92"/>
      <c r="C5" s="92"/>
      <c r="D5" s="95"/>
      <c r="E5" s="95"/>
      <c r="F5" s="95"/>
      <c r="G5" s="95"/>
      <c r="H5" s="95"/>
      <c r="I5" s="95"/>
      <c r="J5" s="95"/>
      <c r="K5" s="95"/>
      <c r="L5" s="95"/>
      <c r="M5" s="95"/>
      <c r="N5" s="70"/>
      <c r="O5" s="3" t="s">
        <v>20</v>
      </c>
    </row>
    <row r="6" spans="2:15" ht="15.75">
      <c r="B6" s="9"/>
      <c r="C6" s="9"/>
      <c r="D6" s="9"/>
      <c r="E6" s="73" t="s">
        <v>59</v>
      </c>
      <c r="F6" s="58" t="s">
        <v>8</v>
      </c>
      <c r="G6" s="58" t="s">
        <v>9</v>
      </c>
      <c r="H6" s="58" t="s">
        <v>10</v>
      </c>
      <c r="I6" s="58" t="s">
        <v>11</v>
      </c>
      <c r="J6" s="58" t="s">
        <v>12</v>
      </c>
      <c r="K6" s="58" t="s">
        <v>13</v>
      </c>
      <c r="L6" s="58" t="s">
        <v>14</v>
      </c>
      <c r="M6" s="58" t="s">
        <v>15</v>
      </c>
      <c r="N6" s="58" t="s">
        <v>127</v>
      </c>
      <c r="O6" s="58" t="s">
        <v>16</v>
      </c>
    </row>
    <row r="7" spans="2:15" ht="15.75">
      <c r="B7" s="19"/>
      <c r="C7" s="19"/>
      <c r="D7" s="19"/>
      <c r="E7" s="19"/>
      <c r="F7" s="3"/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3" t="s">
        <v>18</v>
      </c>
      <c r="M7" s="3" t="s">
        <v>18</v>
      </c>
      <c r="N7" s="3" t="s">
        <v>18</v>
      </c>
      <c r="O7" s="3" t="s">
        <v>18</v>
      </c>
    </row>
    <row r="8" spans="2:15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.75">
      <c r="B9" s="10" t="s">
        <v>60</v>
      </c>
      <c r="C9" s="9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9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.75">
      <c r="B11" s="9"/>
      <c r="C11" s="9" t="s">
        <v>61</v>
      </c>
      <c r="D11" s="9"/>
      <c r="E11" s="60">
        <v>1907</v>
      </c>
      <c r="F11" s="60">
        <v>1805</v>
      </c>
      <c r="G11" s="60">
        <v>1661.63</v>
      </c>
      <c r="H11" s="60">
        <v>1419.82</v>
      </c>
      <c r="I11" s="60">
        <v>1335.27</v>
      </c>
      <c r="J11" s="60">
        <v>1292.93</v>
      </c>
      <c r="K11" s="60">
        <v>1315.04</v>
      </c>
      <c r="L11" s="60">
        <v>1175.24</v>
      </c>
      <c r="M11" s="60">
        <v>905.78</v>
      </c>
      <c r="N11" s="60">
        <v>754.29</v>
      </c>
      <c r="O11" s="60">
        <v>615.6</v>
      </c>
    </row>
    <row r="12" spans="2:15" ht="15.75">
      <c r="B12" s="9"/>
      <c r="C12" s="9"/>
      <c r="D12" s="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ht="15.75">
      <c r="B13" s="9"/>
      <c r="C13" s="9" t="s">
        <v>62</v>
      </c>
      <c r="D13" s="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2:15" ht="15.75">
      <c r="B14" s="9"/>
      <c r="C14" s="9"/>
      <c r="D14" s="9" t="s">
        <v>63</v>
      </c>
      <c r="E14" s="60">
        <v>2061</v>
      </c>
      <c r="F14" s="60">
        <v>1820</v>
      </c>
      <c r="G14" s="60">
        <v>1609.32</v>
      </c>
      <c r="H14" s="60">
        <v>1185.62</v>
      </c>
      <c r="I14" s="60">
        <v>1024.89</v>
      </c>
      <c r="J14" s="60">
        <v>837.51</v>
      </c>
      <c r="K14" s="60">
        <v>1120.63</v>
      </c>
      <c r="L14" s="60">
        <v>938.9</v>
      </c>
      <c r="M14" s="60">
        <v>935.42</v>
      </c>
      <c r="N14" s="60">
        <v>573.92</v>
      </c>
      <c r="O14" s="60">
        <v>403.67</v>
      </c>
    </row>
    <row r="15" spans="1:15" s="15" customFormat="1" ht="19.5" customHeight="1">
      <c r="A15" s="1"/>
      <c r="B15" s="13"/>
      <c r="C15" s="13"/>
      <c r="D15" s="14" t="s">
        <v>64</v>
      </c>
      <c r="E15" s="61">
        <v>836</v>
      </c>
      <c r="F15" s="61">
        <v>735</v>
      </c>
      <c r="G15" s="61">
        <v>762.77</v>
      </c>
      <c r="H15" s="61">
        <v>619.11</v>
      </c>
      <c r="I15" s="61">
        <v>491.72</v>
      </c>
      <c r="J15" s="61">
        <v>419.7</v>
      </c>
      <c r="K15" s="61">
        <v>427.58</v>
      </c>
      <c r="L15" s="61">
        <v>417.88</v>
      </c>
      <c r="M15" s="61">
        <v>293.39</v>
      </c>
      <c r="N15" s="61">
        <v>236.85</v>
      </c>
      <c r="O15" s="61">
        <v>143.6</v>
      </c>
    </row>
    <row r="16" spans="1:15" s="8" customFormat="1" ht="19.5" customHeight="1">
      <c r="A16" s="1"/>
      <c r="B16" s="16"/>
      <c r="C16" s="16"/>
      <c r="D16" s="16" t="s">
        <v>65</v>
      </c>
      <c r="E16" s="62">
        <v>2897</v>
      </c>
      <c r="F16" s="62">
        <v>2555</v>
      </c>
      <c r="G16" s="62">
        <v>2372.09</v>
      </c>
      <c r="H16" s="62">
        <v>1804.73</v>
      </c>
      <c r="I16" s="62">
        <v>1516.61</v>
      </c>
      <c r="J16" s="62">
        <v>1257.22</v>
      </c>
      <c r="K16" s="62">
        <v>1548.21</v>
      </c>
      <c r="L16" s="62">
        <v>1356.78</v>
      </c>
      <c r="M16" s="62">
        <v>1228.81</v>
      </c>
      <c r="N16" s="62">
        <v>810.77</v>
      </c>
      <c r="O16" s="62">
        <v>547.27</v>
      </c>
    </row>
    <row r="17" spans="2:15" ht="15.75">
      <c r="B17" s="9"/>
      <c r="C17" s="9"/>
      <c r="D17" s="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2:15" ht="15.75">
      <c r="B18" s="9"/>
      <c r="C18" s="9" t="s">
        <v>40</v>
      </c>
      <c r="D18" s="9"/>
      <c r="E18" s="60">
        <v>183</v>
      </c>
      <c r="F18" s="60">
        <v>175</v>
      </c>
      <c r="G18" s="60">
        <v>209.55</v>
      </c>
      <c r="H18" s="60">
        <v>224.7</v>
      </c>
      <c r="I18" s="60">
        <v>215.23</v>
      </c>
      <c r="J18" s="60">
        <v>216.77</v>
      </c>
      <c r="K18" s="60">
        <v>167.07</v>
      </c>
      <c r="L18" s="60">
        <v>197.35</v>
      </c>
      <c r="M18" s="60">
        <v>127.78</v>
      </c>
      <c r="N18" s="60">
        <v>125.58</v>
      </c>
      <c r="O18" s="60">
        <v>129.58</v>
      </c>
    </row>
    <row r="19" spans="2:15" ht="15.75">
      <c r="B19" s="9"/>
      <c r="C19" s="9" t="s">
        <v>66</v>
      </c>
      <c r="D19" s="9"/>
      <c r="E19" s="60">
        <v>1682</v>
      </c>
      <c r="F19" s="60">
        <v>1486</v>
      </c>
      <c r="G19" s="60">
        <v>1156.05</v>
      </c>
      <c r="H19" s="60">
        <v>956.91</v>
      </c>
      <c r="I19" s="60">
        <v>811.43</v>
      </c>
      <c r="J19" s="60">
        <v>747.35</v>
      </c>
      <c r="K19" s="60">
        <v>751.08</v>
      </c>
      <c r="L19" s="60">
        <v>785.28</v>
      </c>
      <c r="M19" s="60">
        <v>625.51</v>
      </c>
      <c r="N19" s="60">
        <v>546.35</v>
      </c>
      <c r="O19" s="60">
        <v>513.29</v>
      </c>
    </row>
    <row r="20" spans="2:15" ht="15.75">
      <c r="B20" s="9"/>
      <c r="C20" s="9" t="s">
        <v>42</v>
      </c>
      <c r="D20" s="9"/>
      <c r="E20" s="60">
        <v>200</v>
      </c>
      <c r="F20" s="60">
        <v>192</v>
      </c>
      <c r="G20" s="60">
        <v>197.4</v>
      </c>
      <c r="H20" s="60">
        <v>164.56</v>
      </c>
      <c r="I20" s="60">
        <v>161.11</v>
      </c>
      <c r="J20" s="60">
        <v>168.79</v>
      </c>
      <c r="K20" s="60">
        <v>157.31</v>
      </c>
      <c r="L20" s="60">
        <v>168.05</v>
      </c>
      <c r="M20" s="60">
        <v>152.99</v>
      </c>
      <c r="N20" s="60">
        <v>136.28</v>
      </c>
      <c r="O20" s="60">
        <v>90.99</v>
      </c>
    </row>
    <row r="21" spans="2:15" ht="15.75">
      <c r="B21" s="9"/>
      <c r="C21" s="9"/>
      <c r="D21" s="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 ht="15.75">
      <c r="B22" s="10" t="s">
        <v>50</v>
      </c>
      <c r="C22" s="9"/>
      <c r="D22" s="9"/>
      <c r="E22" s="60">
        <v>6869</v>
      </c>
      <c r="F22" s="60">
        <v>6213</v>
      </c>
      <c r="G22" s="60">
        <v>5596.73</v>
      </c>
      <c r="H22" s="60">
        <v>4570.72</v>
      </c>
      <c r="I22" s="60">
        <v>4039.65</v>
      </c>
      <c r="J22" s="60">
        <v>3683.05</v>
      </c>
      <c r="K22" s="60">
        <v>3938.7</v>
      </c>
      <c r="L22" s="60">
        <v>3682.7</v>
      </c>
      <c r="M22" s="60">
        <v>3040.87</v>
      </c>
      <c r="N22" s="60">
        <v>2373.27</v>
      </c>
      <c r="O22" s="60">
        <v>1896.73</v>
      </c>
    </row>
    <row r="23" spans="2:15" ht="15.75">
      <c r="B23" s="9"/>
      <c r="C23" s="9"/>
      <c r="D23" s="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5.75">
      <c r="B24" s="10" t="s">
        <v>67</v>
      </c>
      <c r="C24" s="9"/>
      <c r="D24" s="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15" ht="15.75">
      <c r="B25" s="9"/>
      <c r="C25" s="9"/>
      <c r="D25" s="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2:15" ht="15.75">
      <c r="B26" s="9"/>
      <c r="C26" s="9" t="s">
        <v>68</v>
      </c>
      <c r="D26" s="9"/>
      <c r="E26" s="60">
        <v>-1547</v>
      </c>
      <c r="F26" s="60">
        <v>-1505</v>
      </c>
      <c r="G26" s="60">
        <v>-1367</v>
      </c>
      <c r="H26" s="60">
        <v>-1298.38</v>
      </c>
      <c r="I26" s="60">
        <v>-1142.25</v>
      </c>
      <c r="J26" s="60">
        <v>-1053.42</v>
      </c>
      <c r="K26" s="60">
        <v>-980.79</v>
      </c>
      <c r="L26" s="60">
        <v>-896.24</v>
      </c>
      <c r="M26" s="60">
        <v>-624.89</v>
      </c>
      <c r="N26" s="60">
        <v>-411.13</v>
      </c>
      <c r="O26" s="60">
        <v>-326.53</v>
      </c>
    </row>
    <row r="27" spans="2:15" ht="15.75">
      <c r="B27" s="9"/>
      <c r="C27" s="9"/>
      <c r="D27" s="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2:15" ht="15.75">
      <c r="B28" s="9"/>
      <c r="C28" s="9" t="s">
        <v>69</v>
      </c>
      <c r="D28" s="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5.75">
      <c r="B29" s="9"/>
      <c r="C29" s="9"/>
      <c r="D29" s="9" t="s">
        <v>63</v>
      </c>
      <c r="E29" s="60">
        <v>-1527</v>
      </c>
      <c r="F29" s="60">
        <v>-1435</v>
      </c>
      <c r="G29" s="60">
        <v>-1124.36</v>
      </c>
      <c r="H29" s="60">
        <v>-820.9</v>
      </c>
      <c r="I29" s="60">
        <v>-645.14</v>
      </c>
      <c r="J29" s="60">
        <v>-496.94</v>
      </c>
      <c r="K29" s="60">
        <v>-836.71</v>
      </c>
      <c r="L29" s="60">
        <v>-1186</v>
      </c>
      <c r="M29" s="60">
        <v>-1160</v>
      </c>
      <c r="N29" s="60">
        <v>-758</v>
      </c>
      <c r="O29" s="60">
        <v>-626</v>
      </c>
    </row>
    <row r="30" spans="1:15" s="15" customFormat="1" ht="19.5" customHeight="1">
      <c r="A30" s="1"/>
      <c r="B30" s="13"/>
      <c r="C30" s="13"/>
      <c r="D30" s="14" t="s">
        <v>64</v>
      </c>
      <c r="E30" s="61">
        <v>-1935</v>
      </c>
      <c r="F30" s="61">
        <v>-1844</v>
      </c>
      <c r="G30" s="61">
        <v>-1871.92</v>
      </c>
      <c r="H30" s="61">
        <v>-1508.71</v>
      </c>
      <c r="I30" s="61">
        <v>-1411.17</v>
      </c>
      <c r="J30" s="61">
        <v>-1351.03</v>
      </c>
      <c r="K30" s="61">
        <v>-1400.5</v>
      </c>
      <c r="L30" s="61">
        <v>-1160.41</v>
      </c>
      <c r="M30" s="61">
        <v>-1122.1</v>
      </c>
      <c r="N30" s="61">
        <v>-1068.58</v>
      </c>
      <c r="O30" s="61">
        <v>-1010.76</v>
      </c>
    </row>
    <row r="31" spans="1:15" s="8" customFormat="1" ht="19.5" customHeight="1">
      <c r="A31" s="1"/>
      <c r="B31" s="16"/>
      <c r="C31" s="16"/>
      <c r="D31" s="16" t="s">
        <v>70</v>
      </c>
      <c r="E31" s="62">
        <v>-3462</v>
      </c>
      <c r="F31" s="62">
        <v>-3279</v>
      </c>
      <c r="G31" s="62">
        <v>-2996.28</v>
      </c>
      <c r="H31" s="62">
        <v>-2329.62</v>
      </c>
      <c r="I31" s="62">
        <v>-2056.31</v>
      </c>
      <c r="J31" s="62">
        <v>-1847.97</v>
      </c>
      <c r="K31" s="62">
        <v>-2237.21</v>
      </c>
      <c r="L31" s="62">
        <v>-2346.41</v>
      </c>
      <c r="M31" s="62">
        <v>-2282.1</v>
      </c>
      <c r="N31" s="62">
        <v>-1826.58</v>
      </c>
      <c r="O31" s="62">
        <v>-1636.76</v>
      </c>
    </row>
    <row r="32" spans="2:15" ht="15.75">
      <c r="B32" s="9"/>
      <c r="C32" s="9"/>
      <c r="D32" s="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2:15" ht="15.75">
      <c r="B33" s="9"/>
      <c r="C33" s="9" t="s">
        <v>40</v>
      </c>
      <c r="D33" s="9"/>
      <c r="E33" s="60">
        <v>-196</v>
      </c>
      <c r="F33" s="60">
        <v>-188</v>
      </c>
      <c r="G33" s="60">
        <v>-225.1</v>
      </c>
      <c r="H33" s="60">
        <v>-239.03</v>
      </c>
      <c r="I33" s="60">
        <v>-219.6</v>
      </c>
      <c r="J33" s="60">
        <v>-224.62</v>
      </c>
      <c r="K33" s="60">
        <v>-151.85</v>
      </c>
      <c r="L33" s="60">
        <v>-165.79</v>
      </c>
      <c r="M33" s="60">
        <v>-120.15</v>
      </c>
      <c r="N33" s="60">
        <v>-128.45</v>
      </c>
      <c r="O33" s="60">
        <v>-129.34</v>
      </c>
    </row>
    <row r="34" spans="2:15" ht="15.75">
      <c r="B34" s="9"/>
      <c r="C34" s="9" t="s">
        <v>71</v>
      </c>
      <c r="D34" s="9"/>
      <c r="E34" s="60">
        <v>-1904</v>
      </c>
      <c r="F34" s="60">
        <v>-1761</v>
      </c>
      <c r="G34" s="60">
        <v>-1578.06</v>
      </c>
      <c r="H34" s="60">
        <v>-1344.61</v>
      </c>
      <c r="I34" s="60">
        <v>-1154.88</v>
      </c>
      <c r="J34" s="60">
        <v>-1108.84</v>
      </c>
      <c r="K34" s="60">
        <v>-1153.32</v>
      </c>
      <c r="L34" s="60">
        <v>-1080.36</v>
      </c>
      <c r="M34" s="60">
        <v>-746.84</v>
      </c>
      <c r="N34" s="60">
        <v>-756.22</v>
      </c>
      <c r="O34" s="60">
        <v>-582.24</v>
      </c>
    </row>
    <row r="35" spans="2:15" ht="15.75">
      <c r="B35" s="9"/>
      <c r="C35" s="9"/>
      <c r="D35" s="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ht="15.75">
      <c r="B36" s="10" t="s">
        <v>50</v>
      </c>
      <c r="C36" s="9"/>
      <c r="D36" s="9"/>
      <c r="E36" s="60">
        <v>-7109</v>
      </c>
      <c r="F36" s="60">
        <v>-6733</v>
      </c>
      <c r="G36" s="60">
        <v>-6166.44</v>
      </c>
      <c r="H36" s="60">
        <v>-5211.63</v>
      </c>
      <c r="I36" s="60">
        <v>-4573.03</v>
      </c>
      <c r="J36" s="60">
        <v>-4234.85</v>
      </c>
      <c r="K36" s="60">
        <v>-4523.17</v>
      </c>
      <c r="L36" s="60">
        <v>-4488.8</v>
      </c>
      <c r="M36" s="60">
        <v>-3773.98</v>
      </c>
      <c r="N36" s="60">
        <v>-3122.39</v>
      </c>
      <c r="O36" s="60">
        <v>-2674.87</v>
      </c>
    </row>
    <row r="37" spans="2:15" ht="15.75">
      <c r="B37" s="9"/>
      <c r="C37" s="9"/>
      <c r="D37" s="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ht="15.75">
      <c r="B38" s="10" t="s">
        <v>72</v>
      </c>
      <c r="C38" s="9"/>
      <c r="D38" s="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</row>
    <row r="39" spans="2:15" ht="15.75">
      <c r="B39" s="9"/>
      <c r="C39" s="9"/>
      <c r="D39" s="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ht="15.75">
      <c r="B40" s="9"/>
      <c r="C40" s="9" t="s">
        <v>38</v>
      </c>
      <c r="D40" s="9"/>
      <c r="E40" s="60">
        <v>360</v>
      </c>
      <c r="F40" s="60">
        <v>300</v>
      </c>
      <c r="G40" s="60">
        <v>294.63</v>
      </c>
      <c r="H40" s="60">
        <v>121.44</v>
      </c>
      <c r="I40" s="60">
        <v>193.02</v>
      </c>
      <c r="J40" s="60">
        <v>239.51</v>
      </c>
      <c r="K40" s="60">
        <v>334.25</v>
      </c>
      <c r="L40" s="60">
        <v>279</v>
      </c>
      <c r="M40" s="60">
        <v>280.89</v>
      </c>
      <c r="N40" s="60">
        <v>343.16</v>
      </c>
      <c r="O40" s="60">
        <v>289.08</v>
      </c>
    </row>
    <row r="41" spans="2:15" ht="15.75">
      <c r="B41" s="9"/>
      <c r="C41" s="9"/>
      <c r="D41" s="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2:15" ht="15.75">
      <c r="B42" s="9"/>
      <c r="C42" s="9" t="s">
        <v>39</v>
      </c>
      <c r="D42" s="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2:15" ht="15.75">
      <c r="B43" s="9"/>
      <c r="C43" s="9"/>
      <c r="D43" s="9" t="s">
        <v>63</v>
      </c>
      <c r="E43" s="60">
        <v>534</v>
      </c>
      <c r="F43" s="60">
        <v>385</v>
      </c>
      <c r="G43" s="60">
        <v>484.96</v>
      </c>
      <c r="H43" s="60">
        <v>364.72</v>
      </c>
      <c r="I43" s="60">
        <v>379.75</v>
      </c>
      <c r="J43" s="60">
        <v>340.57</v>
      </c>
      <c r="K43" s="60">
        <v>283.92</v>
      </c>
      <c r="L43" s="60">
        <v>-247.1</v>
      </c>
      <c r="M43" s="60">
        <v>-224.58</v>
      </c>
      <c r="N43" s="60">
        <v>-184.08</v>
      </c>
      <c r="O43" s="60">
        <v>-222.33</v>
      </c>
    </row>
    <row r="44" spans="1:15" s="15" customFormat="1" ht="19.5" customHeight="1">
      <c r="A44" s="1"/>
      <c r="B44" s="13"/>
      <c r="C44" s="13"/>
      <c r="D44" s="14" t="s">
        <v>64</v>
      </c>
      <c r="E44" s="78">
        <v>-1099</v>
      </c>
      <c r="F44" s="78">
        <v>-1109</v>
      </c>
      <c r="G44" s="61">
        <v>-1109.14</v>
      </c>
      <c r="H44" s="61">
        <v>-889.61</v>
      </c>
      <c r="I44" s="61">
        <v>-919.45</v>
      </c>
      <c r="J44" s="61">
        <v>-931.33</v>
      </c>
      <c r="K44" s="61">
        <v>-972.92</v>
      </c>
      <c r="L44" s="61">
        <v>-742.53</v>
      </c>
      <c r="M44" s="61">
        <v>-828.71</v>
      </c>
      <c r="N44" s="61">
        <v>-831.74</v>
      </c>
      <c r="O44" s="61">
        <v>-867.16</v>
      </c>
    </row>
    <row r="45" spans="1:15" s="8" customFormat="1" ht="19.5" customHeight="1">
      <c r="A45" s="1"/>
      <c r="B45" s="16"/>
      <c r="C45" s="16"/>
      <c r="D45" s="16" t="s">
        <v>73</v>
      </c>
      <c r="E45" s="60">
        <v>-565</v>
      </c>
      <c r="F45" s="60">
        <v>-724</v>
      </c>
      <c r="G45" s="62">
        <v>-624.18</v>
      </c>
      <c r="H45" s="62">
        <v>-524.88</v>
      </c>
      <c r="I45" s="62">
        <v>-539.7</v>
      </c>
      <c r="J45" s="62">
        <v>-590.76</v>
      </c>
      <c r="K45" s="62">
        <v>-689</v>
      </c>
      <c r="L45" s="62">
        <v>-989.63</v>
      </c>
      <c r="M45" s="62">
        <v>-1053.29</v>
      </c>
      <c r="N45" s="62">
        <v>-1015.82</v>
      </c>
      <c r="O45" s="62">
        <v>-1089.48</v>
      </c>
    </row>
    <row r="46" spans="2:15" ht="15.75">
      <c r="B46" s="9"/>
      <c r="C46" s="9"/>
      <c r="D46" s="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2:15" ht="15.75">
      <c r="B47" s="9"/>
      <c r="C47" s="9" t="s">
        <v>40</v>
      </c>
      <c r="D47" s="9"/>
      <c r="E47" s="60">
        <v>-13</v>
      </c>
      <c r="F47" s="60">
        <v>-13</v>
      </c>
      <c r="G47" s="60">
        <v>-15.55</v>
      </c>
      <c r="H47" s="60">
        <v>-14.33</v>
      </c>
      <c r="I47" s="60">
        <v>-4.37</v>
      </c>
      <c r="J47" s="60">
        <v>-7.85</v>
      </c>
      <c r="K47" s="60">
        <v>15.22</v>
      </c>
      <c r="L47" s="60">
        <v>31.56</v>
      </c>
      <c r="M47" s="60">
        <v>7.64</v>
      </c>
      <c r="N47" s="60">
        <v>-2.87</v>
      </c>
      <c r="O47" s="60">
        <v>0.23</v>
      </c>
    </row>
    <row r="48" spans="2:15" ht="15.75">
      <c r="B48" s="9"/>
      <c r="C48" s="9" t="s">
        <v>41</v>
      </c>
      <c r="D48" s="9"/>
      <c r="E48" s="60">
        <v>-222</v>
      </c>
      <c r="F48" s="60">
        <v>-275</v>
      </c>
      <c r="G48" s="60">
        <v>-422.01</v>
      </c>
      <c r="H48" s="60">
        <v>-387.7</v>
      </c>
      <c r="I48" s="60">
        <v>-343.44</v>
      </c>
      <c r="J48" s="60">
        <v>-361.49</v>
      </c>
      <c r="K48" s="60">
        <v>-402.25</v>
      </c>
      <c r="L48" s="60">
        <v>-295.08</v>
      </c>
      <c r="M48" s="60">
        <v>-121.33</v>
      </c>
      <c r="N48" s="60">
        <v>-209.87</v>
      </c>
      <c r="O48" s="60">
        <v>-68.96</v>
      </c>
    </row>
    <row r="49" spans="2:15" ht="15.75">
      <c r="B49" s="9"/>
      <c r="C49" s="9" t="s">
        <v>42</v>
      </c>
      <c r="D49" s="9"/>
      <c r="E49" s="60">
        <v>200</v>
      </c>
      <c r="F49" s="60">
        <v>192</v>
      </c>
      <c r="G49" s="60">
        <v>197.4</v>
      </c>
      <c r="H49" s="60">
        <v>164.56</v>
      </c>
      <c r="I49" s="60">
        <v>161.11</v>
      </c>
      <c r="J49" s="60">
        <v>168.79</v>
      </c>
      <c r="K49" s="60">
        <v>157.31</v>
      </c>
      <c r="L49" s="60">
        <v>168.05</v>
      </c>
      <c r="M49" s="60">
        <v>152.99</v>
      </c>
      <c r="N49" s="60">
        <v>136.28</v>
      </c>
      <c r="O49" s="60">
        <v>90.99</v>
      </c>
    </row>
    <row r="50" spans="2:15" ht="15.75">
      <c r="B50" s="9"/>
      <c r="C50" s="9"/>
      <c r="D50" s="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2:15" ht="15.75">
      <c r="B51" s="10" t="s">
        <v>50</v>
      </c>
      <c r="C51" s="9"/>
      <c r="D51" s="9"/>
      <c r="E51" s="60">
        <v>-240</v>
      </c>
      <c r="F51" s="60">
        <v>-520</v>
      </c>
      <c r="G51" s="60">
        <v>-569.71</v>
      </c>
      <c r="H51" s="60">
        <v>-640.91</v>
      </c>
      <c r="I51" s="60">
        <v>-533.38</v>
      </c>
      <c r="J51" s="60">
        <v>-551.8</v>
      </c>
      <c r="K51" s="60">
        <v>-584.47</v>
      </c>
      <c r="L51" s="60">
        <v>-806.1</v>
      </c>
      <c r="M51" s="60">
        <v>-733.11</v>
      </c>
      <c r="N51" s="60">
        <v>-749.12</v>
      </c>
      <c r="O51" s="60">
        <v>-778.14</v>
      </c>
    </row>
    <row r="52" spans="2:15" ht="15.75">
      <c r="B52" s="19"/>
      <c r="C52" s="19"/>
      <c r="D52" s="19"/>
      <c r="E52" s="78"/>
      <c r="F52" s="78"/>
      <c r="G52" s="19"/>
      <c r="H52" s="19"/>
      <c r="I52" s="19"/>
      <c r="J52" s="19"/>
      <c r="K52" s="19"/>
      <c r="L52" s="19"/>
      <c r="M52" s="19"/>
      <c r="N52" s="19"/>
      <c r="O52" s="19"/>
    </row>
    <row r="53" ht="12.75" customHeight="1">
      <c r="E53" s="22"/>
    </row>
    <row r="54" ht="12.75" customHeight="1">
      <c r="E54" s="22"/>
    </row>
    <row r="55" ht="12.75" customHeight="1">
      <c r="E55" s="22"/>
    </row>
    <row r="56" ht="12.75" customHeight="1">
      <c r="E56" s="22"/>
    </row>
    <row r="57" ht="12.75" customHeight="1">
      <c r="E57" s="22"/>
    </row>
    <row r="58" ht="12.75" customHeight="1">
      <c r="E58" s="22"/>
    </row>
    <row r="59" ht="12.75" customHeight="1">
      <c r="E59" s="22"/>
    </row>
    <row r="60" ht="12.75" customHeight="1">
      <c r="E60" s="22"/>
    </row>
    <row r="61" ht="12.75" customHeight="1">
      <c r="E61" s="22"/>
    </row>
    <row r="62" ht="12.75" customHeight="1">
      <c r="E62" s="22"/>
    </row>
    <row r="63" ht="12.75" customHeight="1">
      <c r="E63" s="22"/>
    </row>
    <row r="64" ht="12.75" customHeight="1">
      <c r="E64" s="22"/>
    </row>
    <row r="65" ht="12.75" customHeight="1">
      <c r="E65" s="22"/>
    </row>
    <row r="66" ht="12.75" customHeight="1">
      <c r="E66" s="22"/>
    </row>
    <row r="67" ht="12.75" customHeight="1">
      <c r="E67" s="22"/>
    </row>
    <row r="68" ht="12.75" customHeight="1">
      <c r="E68" s="22"/>
    </row>
    <row r="69" ht="12.75" customHeight="1">
      <c r="E69" s="22"/>
    </row>
    <row r="70" ht="12.75" customHeight="1">
      <c r="E70" s="22"/>
    </row>
    <row r="71" ht="12.75" customHeight="1">
      <c r="E71" s="22"/>
    </row>
    <row r="72" ht="12.75" customHeight="1">
      <c r="E72" s="22"/>
    </row>
    <row r="73" ht="12.75" customHeight="1">
      <c r="E73" s="22"/>
    </row>
    <row r="74" spans="5:15" ht="12.75" customHeight="1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5:15" ht="12.75" customHeight="1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5:15" ht="12.75" customHeight="1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5:15" ht="12.75" customHeight="1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5:15" ht="12.75" customHeight="1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5:15" ht="12.75" customHeight="1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5:15" ht="12.75" customHeight="1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5:15" ht="12.75" customHeight="1"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5:15" ht="12.75" customHeight="1"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5:15" ht="12.75" customHeight="1"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ht="12.75" customHeight="1">
      <c r="E84" s="22"/>
    </row>
    <row r="85" ht="12.75" customHeight="1">
      <c r="E85" s="22"/>
    </row>
    <row r="86" ht="12.75" customHeight="1">
      <c r="E86" s="22"/>
    </row>
    <row r="87" ht="12.75" customHeight="1">
      <c r="E87" s="22"/>
    </row>
    <row r="88" ht="12.75" customHeight="1">
      <c r="E88" s="22"/>
    </row>
    <row r="89" ht="12.75" customHeight="1">
      <c r="E89" s="22"/>
    </row>
    <row r="90" ht="12.75" customHeight="1">
      <c r="E90" s="22"/>
    </row>
    <row r="91" ht="12.75" customHeight="1">
      <c r="E91" s="22"/>
    </row>
    <row r="92" ht="12.75" customHeight="1">
      <c r="E92" s="22"/>
    </row>
    <row r="93" ht="12.75" customHeight="1">
      <c r="E93" s="22"/>
    </row>
    <row r="94" ht="12.75" customHeight="1">
      <c r="E94" s="22"/>
    </row>
    <row r="95" ht="12.75" customHeight="1">
      <c r="E95" s="22"/>
    </row>
    <row r="96" ht="12.75" customHeight="1">
      <c r="E96" s="22"/>
    </row>
    <row r="97" ht="12.75" customHeight="1">
      <c r="E97" s="22"/>
    </row>
    <row r="98" ht="12.75" customHeight="1">
      <c r="E98" s="22"/>
    </row>
    <row r="99" ht="12.75" customHeight="1">
      <c r="E99" s="22"/>
    </row>
    <row r="100" ht="12.75" customHeight="1">
      <c r="E100" s="22"/>
    </row>
    <row r="101" ht="12.75" customHeight="1">
      <c r="E101" s="22"/>
    </row>
    <row r="102" ht="12.75" customHeight="1">
      <c r="E102" s="22"/>
    </row>
    <row r="103" ht="12.75" customHeight="1">
      <c r="E103" s="22"/>
    </row>
    <row r="104" ht="12.75" customHeight="1">
      <c r="E104" s="22"/>
    </row>
    <row r="105" ht="12.75" customHeight="1">
      <c r="E105" s="22"/>
    </row>
    <row r="106" ht="12.75" customHeight="1">
      <c r="E106" s="22"/>
    </row>
    <row r="107" ht="12.75" customHeight="1">
      <c r="E107" s="22"/>
    </row>
    <row r="108" ht="12.75" customHeight="1">
      <c r="E108" s="22"/>
    </row>
    <row r="109" ht="12.75" customHeight="1">
      <c r="E109" s="22"/>
    </row>
    <row r="110" ht="12.75" customHeight="1">
      <c r="E110" s="22"/>
    </row>
    <row r="111" ht="12.75" customHeight="1">
      <c r="E111" s="22"/>
    </row>
    <row r="112" ht="12.75" customHeight="1">
      <c r="E112" s="22"/>
    </row>
    <row r="113" ht="12.75" customHeight="1">
      <c r="E113" s="22"/>
    </row>
    <row r="114" ht="12.75" customHeight="1">
      <c r="E114" s="22"/>
    </row>
    <row r="115" ht="12.75" customHeight="1">
      <c r="E115" s="22"/>
    </row>
    <row r="116" ht="12.75">
      <c r="E116" s="22"/>
    </row>
    <row r="117" ht="12.75">
      <c r="E117" s="22"/>
    </row>
    <row r="118" ht="12.75">
      <c r="E118" s="22"/>
    </row>
    <row r="119" ht="12.75">
      <c r="E119" s="22"/>
    </row>
  </sheetData>
  <mergeCells count="2">
    <mergeCell ref="B4:C5"/>
    <mergeCell ref="D4:M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B4:O95"/>
  <sheetViews>
    <sheetView showGridLines="0" tabSelected="1" zoomScale="75" zoomScaleNormal="75" workbookViewId="0" topLeftCell="A1">
      <pane ySplit="7" topLeftCell="BM8" activePane="bottomLeft" state="frozen"/>
      <selection pane="topLeft" activeCell="E11" sqref="E11:O5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9.7109375" style="90" customWidth="1" collapsed="1"/>
    <col min="6" max="15" width="9.7109375" style="1" customWidth="1"/>
    <col min="16" max="16384" width="9.140625" style="1" customWidth="1"/>
  </cols>
  <sheetData>
    <row r="4" spans="2:15" ht="15.75">
      <c r="B4" s="91" t="s">
        <v>3</v>
      </c>
      <c r="C4" s="91"/>
      <c r="D4" s="93" t="s">
        <v>74</v>
      </c>
      <c r="E4" s="94"/>
      <c r="F4" s="94"/>
      <c r="G4" s="94"/>
      <c r="H4" s="94"/>
      <c r="I4" s="94"/>
      <c r="J4" s="94"/>
      <c r="K4" s="94"/>
      <c r="L4" s="94"/>
      <c r="M4" s="79"/>
      <c r="N4" s="69"/>
      <c r="O4" s="9"/>
    </row>
    <row r="5" spans="2:15" ht="15.75">
      <c r="B5" s="92"/>
      <c r="C5" s="92"/>
      <c r="D5" s="95"/>
      <c r="E5" s="95"/>
      <c r="F5" s="95"/>
      <c r="G5" s="95"/>
      <c r="H5" s="95"/>
      <c r="I5" s="95"/>
      <c r="J5" s="95"/>
      <c r="K5" s="95"/>
      <c r="L5" s="95"/>
      <c r="M5" s="80"/>
      <c r="N5" s="70"/>
      <c r="O5" s="3" t="s">
        <v>20</v>
      </c>
    </row>
    <row r="6" spans="2:15" ht="15.75">
      <c r="B6" s="9"/>
      <c r="C6" s="9"/>
      <c r="D6" s="9"/>
      <c r="E6" s="81">
        <v>2006</v>
      </c>
      <c r="F6" s="58" t="s">
        <v>9</v>
      </c>
      <c r="G6" s="58" t="s">
        <v>10</v>
      </c>
      <c r="H6" s="58" t="s">
        <v>11</v>
      </c>
      <c r="I6" s="58" t="s">
        <v>12</v>
      </c>
      <c r="J6" s="58" t="s">
        <v>13</v>
      </c>
      <c r="K6" s="58" t="s">
        <v>14</v>
      </c>
      <c r="L6" s="58" t="s">
        <v>15</v>
      </c>
      <c r="M6" s="58" t="s">
        <v>127</v>
      </c>
      <c r="N6" s="58" t="s">
        <v>16</v>
      </c>
      <c r="O6" s="58" t="s">
        <v>17</v>
      </c>
    </row>
    <row r="7" spans="2:15" ht="15.75">
      <c r="B7" s="19"/>
      <c r="C7" s="19"/>
      <c r="D7" s="19"/>
      <c r="E7" s="82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5.75">
      <c r="B8" s="2"/>
      <c r="C8" s="2"/>
      <c r="D8" s="2"/>
      <c r="E8" s="83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5.75">
      <c r="B9" s="10" t="s">
        <v>60</v>
      </c>
      <c r="C9" s="9"/>
      <c r="D9" s="9"/>
      <c r="E9" s="84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5.75">
      <c r="B10" s="9"/>
      <c r="C10" s="9"/>
      <c r="D10" s="9"/>
      <c r="E10" s="84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.75">
      <c r="B11" s="9"/>
      <c r="C11" s="9" t="s">
        <v>75</v>
      </c>
      <c r="D11" s="9"/>
      <c r="E11" s="85">
        <v>3161</v>
      </c>
      <c r="F11" s="60">
        <v>2787</v>
      </c>
      <c r="G11" s="60">
        <v>2072</v>
      </c>
      <c r="H11" s="60">
        <v>1785</v>
      </c>
      <c r="I11" s="60">
        <v>1657</v>
      </c>
      <c r="J11" s="60">
        <v>2639</v>
      </c>
      <c r="K11" s="60">
        <v>2667</v>
      </c>
      <c r="L11" s="60">
        <v>2592</v>
      </c>
      <c r="M11" s="60">
        <v>1777</v>
      </c>
      <c r="N11" s="60">
        <v>1312</v>
      </c>
      <c r="O11" s="60">
        <v>708</v>
      </c>
    </row>
    <row r="12" spans="2:15" ht="15.75">
      <c r="B12" s="9"/>
      <c r="C12" s="9" t="s">
        <v>62</v>
      </c>
      <c r="D12" s="9"/>
      <c r="E12" s="86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ht="15.75">
      <c r="B13" s="9"/>
      <c r="C13" s="9"/>
      <c r="D13" s="9" t="s">
        <v>63</v>
      </c>
      <c r="E13" s="85">
        <v>1820</v>
      </c>
      <c r="F13" s="60">
        <v>1609.32</v>
      </c>
      <c r="G13" s="60">
        <v>1185.62</v>
      </c>
      <c r="H13" s="60">
        <v>1024.89</v>
      </c>
      <c r="I13" s="60">
        <v>837.51</v>
      </c>
      <c r="J13" s="60">
        <v>1120.63</v>
      </c>
      <c r="K13" s="60">
        <v>938.9</v>
      </c>
      <c r="L13" s="60">
        <v>935.42</v>
      </c>
      <c r="M13" s="60">
        <v>573.92</v>
      </c>
      <c r="N13" s="60">
        <v>403.67</v>
      </c>
      <c r="O13" s="60">
        <v>266.5</v>
      </c>
    </row>
    <row r="14" spans="2:15" s="15" customFormat="1" ht="19.5" customHeight="1">
      <c r="B14" s="13"/>
      <c r="C14" s="13"/>
      <c r="D14" s="14" t="s">
        <v>64</v>
      </c>
      <c r="E14" s="87">
        <v>735</v>
      </c>
      <c r="F14" s="61">
        <v>762.77</v>
      </c>
      <c r="G14" s="61">
        <v>619.11</v>
      </c>
      <c r="H14" s="61">
        <v>491.72</v>
      </c>
      <c r="I14" s="61">
        <v>419.7</v>
      </c>
      <c r="J14" s="61">
        <v>427.58</v>
      </c>
      <c r="K14" s="61">
        <v>417.88</v>
      </c>
      <c r="L14" s="61">
        <v>293.39</v>
      </c>
      <c r="M14" s="61">
        <v>236.85</v>
      </c>
      <c r="N14" s="61">
        <v>143.6</v>
      </c>
      <c r="O14" s="61">
        <v>79.87</v>
      </c>
    </row>
    <row r="15" spans="2:15" s="8" customFormat="1" ht="19.5" customHeight="1">
      <c r="B15" s="16"/>
      <c r="C15" s="16"/>
      <c r="D15" s="16" t="s">
        <v>65</v>
      </c>
      <c r="E15" s="88">
        <v>2555</v>
      </c>
      <c r="F15" s="62">
        <v>2372.09</v>
      </c>
      <c r="G15" s="62">
        <v>1804.73</v>
      </c>
      <c r="H15" s="62">
        <v>1516.61</v>
      </c>
      <c r="I15" s="62">
        <v>1257.22</v>
      </c>
      <c r="J15" s="62">
        <v>1548.21</v>
      </c>
      <c r="K15" s="62">
        <v>1356.78</v>
      </c>
      <c r="L15" s="62">
        <v>1228.81</v>
      </c>
      <c r="M15" s="62">
        <v>810.77</v>
      </c>
      <c r="N15" s="62">
        <v>547.27</v>
      </c>
      <c r="O15" s="62">
        <v>346.37</v>
      </c>
    </row>
    <row r="16" spans="2:15" ht="15.75">
      <c r="B16" s="9"/>
      <c r="C16" s="9"/>
      <c r="D16" s="9"/>
      <c r="E16" s="85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2:15" ht="15.75">
      <c r="B17" s="9"/>
      <c r="C17" s="9" t="s">
        <v>76</v>
      </c>
      <c r="D17" s="9"/>
      <c r="E17" s="85">
        <v>175</v>
      </c>
      <c r="F17" s="60">
        <v>209.55</v>
      </c>
      <c r="G17" s="60">
        <v>224.7</v>
      </c>
      <c r="H17" s="60">
        <v>215.23</v>
      </c>
      <c r="I17" s="60">
        <v>216.77</v>
      </c>
      <c r="J17" s="60">
        <v>167.07</v>
      </c>
      <c r="K17" s="60">
        <v>197.35</v>
      </c>
      <c r="L17" s="60">
        <v>127.78</v>
      </c>
      <c r="M17" s="60">
        <v>125.58</v>
      </c>
      <c r="N17" s="60">
        <v>129.58</v>
      </c>
      <c r="O17" s="60">
        <v>113.12</v>
      </c>
    </row>
    <row r="18" spans="2:15" ht="15.75">
      <c r="B18" s="9"/>
      <c r="C18" s="9" t="s">
        <v>66</v>
      </c>
      <c r="D18" s="9"/>
      <c r="E18" s="85">
        <v>1486</v>
      </c>
      <c r="F18" s="60">
        <v>1156.05</v>
      </c>
      <c r="G18" s="60">
        <v>956.91</v>
      </c>
      <c r="H18" s="60">
        <v>811.43</v>
      </c>
      <c r="I18" s="60">
        <v>747.35</v>
      </c>
      <c r="J18" s="60">
        <v>751.08</v>
      </c>
      <c r="K18" s="60">
        <v>785.28</v>
      </c>
      <c r="L18" s="60">
        <v>625.51</v>
      </c>
      <c r="M18" s="60">
        <v>546.35</v>
      </c>
      <c r="N18" s="60">
        <v>513.29</v>
      </c>
      <c r="O18" s="60">
        <v>635.06</v>
      </c>
    </row>
    <row r="19" spans="2:15" ht="15.75">
      <c r="B19" s="9"/>
      <c r="C19" s="9" t="s">
        <v>42</v>
      </c>
      <c r="D19" s="9"/>
      <c r="E19" s="85">
        <v>192</v>
      </c>
      <c r="F19" s="60">
        <v>197.4</v>
      </c>
      <c r="G19" s="60">
        <v>164.56</v>
      </c>
      <c r="H19" s="60">
        <v>161.11</v>
      </c>
      <c r="I19" s="60">
        <v>168.79</v>
      </c>
      <c r="J19" s="60">
        <v>157.31</v>
      </c>
      <c r="K19" s="60">
        <v>168.05</v>
      </c>
      <c r="L19" s="60">
        <v>152.99</v>
      </c>
      <c r="M19" s="60">
        <v>136.28</v>
      </c>
      <c r="N19" s="60">
        <v>90.99</v>
      </c>
      <c r="O19" s="60">
        <v>140.24</v>
      </c>
    </row>
    <row r="20" spans="2:15" ht="15.75">
      <c r="B20" s="9"/>
      <c r="C20" s="9"/>
      <c r="D20" s="9"/>
      <c r="E20" s="85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2:15" ht="15.75">
      <c r="B21" s="10" t="s">
        <v>50</v>
      </c>
      <c r="C21" s="9"/>
      <c r="D21" s="9"/>
      <c r="E21" s="85">
        <v>7569</v>
      </c>
      <c r="F21" s="60">
        <v>6722.1</v>
      </c>
      <c r="G21" s="60">
        <v>5222.9</v>
      </c>
      <c r="H21" s="60">
        <v>4489.39</v>
      </c>
      <c r="I21" s="60">
        <v>4047.13</v>
      </c>
      <c r="J21" s="60">
        <v>5262.66</v>
      </c>
      <c r="K21" s="60">
        <v>5174.45</v>
      </c>
      <c r="L21" s="60">
        <v>4727.1</v>
      </c>
      <c r="M21" s="60">
        <v>3395.97</v>
      </c>
      <c r="N21" s="60">
        <v>2593.12</v>
      </c>
      <c r="O21" s="60">
        <v>1942.79</v>
      </c>
    </row>
    <row r="22" spans="2:15" ht="15.75">
      <c r="B22" s="9"/>
      <c r="C22" s="9"/>
      <c r="D22" s="9"/>
      <c r="E22" s="85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2:15" ht="15.75">
      <c r="B23" s="10" t="s">
        <v>67</v>
      </c>
      <c r="C23" s="9"/>
      <c r="D23" s="9"/>
      <c r="E23" s="85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5.75">
      <c r="B24" s="9"/>
      <c r="C24" s="9"/>
      <c r="D24" s="9"/>
      <c r="E24" s="85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15" ht="15.75">
      <c r="B25" s="9"/>
      <c r="C25" s="9" t="s">
        <v>77</v>
      </c>
      <c r="D25" s="9"/>
      <c r="E25" s="85">
        <v>-2530</v>
      </c>
      <c r="F25" s="60">
        <v>-2164</v>
      </c>
      <c r="G25" s="60">
        <v>-1739</v>
      </c>
      <c r="H25" s="60">
        <v>-1158</v>
      </c>
      <c r="I25" s="60">
        <v>-921</v>
      </c>
      <c r="J25" s="60">
        <v>-1196</v>
      </c>
      <c r="K25" s="60">
        <v>-1569</v>
      </c>
      <c r="L25" s="60">
        <v>-1357</v>
      </c>
      <c r="M25" s="60">
        <v>-776</v>
      </c>
      <c r="N25" s="60">
        <v>-693</v>
      </c>
      <c r="O25" s="60">
        <v>-474</v>
      </c>
    </row>
    <row r="26" spans="2:15" ht="15.75">
      <c r="B26" s="9"/>
      <c r="C26" s="9" t="s">
        <v>69</v>
      </c>
      <c r="D26" s="9"/>
      <c r="E26" s="85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5.75">
      <c r="B27" s="9"/>
      <c r="C27" s="9"/>
      <c r="D27" s="9" t="s">
        <v>78</v>
      </c>
      <c r="E27" s="85">
        <v>-1435</v>
      </c>
      <c r="F27" s="60">
        <v>-1124.36</v>
      </c>
      <c r="G27" s="60">
        <v>-820.9</v>
      </c>
      <c r="H27" s="60">
        <v>-645.14</v>
      </c>
      <c r="I27" s="60">
        <v>-496.94</v>
      </c>
      <c r="J27" s="60">
        <v>-836.71</v>
      </c>
      <c r="K27" s="60">
        <v>-1186</v>
      </c>
      <c r="L27" s="60">
        <v>-1160</v>
      </c>
      <c r="M27" s="60">
        <v>-758</v>
      </c>
      <c r="N27" s="60">
        <v>-626</v>
      </c>
      <c r="O27" s="60">
        <v>-494</v>
      </c>
    </row>
    <row r="28" spans="2:15" s="15" customFormat="1" ht="19.5" customHeight="1">
      <c r="B28" s="13"/>
      <c r="C28" s="13"/>
      <c r="D28" s="14" t="s">
        <v>64</v>
      </c>
      <c r="E28" s="87">
        <v>-1844</v>
      </c>
      <c r="F28" s="61">
        <v>-1871.92</v>
      </c>
      <c r="G28" s="61">
        <v>-1508.71</v>
      </c>
      <c r="H28" s="61">
        <v>-1411.17</v>
      </c>
      <c r="I28" s="61">
        <v>-1351.03</v>
      </c>
      <c r="J28" s="61">
        <v>-1400.5</v>
      </c>
      <c r="K28" s="61">
        <v>-1160.41</v>
      </c>
      <c r="L28" s="61">
        <v>-1122.1</v>
      </c>
      <c r="M28" s="61">
        <v>-1068.58</v>
      </c>
      <c r="N28" s="61">
        <v>-1010.76</v>
      </c>
      <c r="O28" s="61">
        <v>-200.56</v>
      </c>
    </row>
    <row r="29" spans="2:15" s="8" customFormat="1" ht="19.5" customHeight="1">
      <c r="B29" s="16"/>
      <c r="C29" s="16"/>
      <c r="D29" s="16" t="s">
        <v>70</v>
      </c>
      <c r="E29" s="88">
        <v>-3279</v>
      </c>
      <c r="F29" s="62">
        <v>-2996.28</v>
      </c>
      <c r="G29" s="62">
        <v>-2329.62</v>
      </c>
      <c r="H29" s="62">
        <v>-2056.31</v>
      </c>
      <c r="I29" s="62">
        <v>-1847.97</v>
      </c>
      <c r="J29" s="62">
        <v>-2237.21</v>
      </c>
      <c r="K29" s="62">
        <v>-2346.41</v>
      </c>
      <c r="L29" s="62">
        <v>-2282.1</v>
      </c>
      <c r="M29" s="62">
        <v>-1826.58</v>
      </c>
      <c r="N29" s="62">
        <v>-1636.76</v>
      </c>
      <c r="O29" s="62">
        <v>-694.56</v>
      </c>
    </row>
    <row r="30" spans="2:15" ht="15.75">
      <c r="B30" s="9"/>
      <c r="C30" s="9"/>
      <c r="D30" s="9"/>
      <c r="E30" s="85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2:15" ht="15.75">
      <c r="B31" s="9"/>
      <c r="C31" s="9" t="s">
        <v>76</v>
      </c>
      <c r="D31" s="9"/>
      <c r="E31" s="85">
        <v>-188</v>
      </c>
      <c r="F31" s="60">
        <v>-225.1</v>
      </c>
      <c r="G31" s="60">
        <v>-239.03</v>
      </c>
      <c r="H31" s="60">
        <v>-219.6</v>
      </c>
      <c r="I31" s="60">
        <v>-224.62</v>
      </c>
      <c r="J31" s="60">
        <v>-151.85</v>
      </c>
      <c r="K31" s="60">
        <v>-165.79</v>
      </c>
      <c r="L31" s="60">
        <v>-120.15</v>
      </c>
      <c r="M31" s="60">
        <v>-128.45</v>
      </c>
      <c r="N31" s="60">
        <v>-129.34</v>
      </c>
      <c r="O31" s="60">
        <v>-121.69</v>
      </c>
    </row>
    <row r="32" spans="2:15" ht="15.75">
      <c r="B32" s="9"/>
      <c r="C32" s="9" t="s">
        <v>71</v>
      </c>
      <c r="D32" s="9"/>
      <c r="E32" s="85">
        <v>-1761</v>
      </c>
      <c r="F32" s="60">
        <v>-1578.06</v>
      </c>
      <c r="G32" s="60">
        <v>-1344.61</v>
      </c>
      <c r="H32" s="60">
        <v>-1154.88</v>
      </c>
      <c r="I32" s="60">
        <v>-1108.84</v>
      </c>
      <c r="J32" s="60">
        <v>-1153.32</v>
      </c>
      <c r="K32" s="60">
        <v>-1080.36</v>
      </c>
      <c r="L32" s="60">
        <v>-746.84</v>
      </c>
      <c r="M32" s="60">
        <v>-756.22</v>
      </c>
      <c r="N32" s="60">
        <v>-582.24</v>
      </c>
      <c r="O32" s="60">
        <v>-1363.07</v>
      </c>
    </row>
    <row r="33" spans="2:15" ht="15.75">
      <c r="B33" s="9"/>
      <c r="C33" s="9"/>
      <c r="D33" s="9"/>
      <c r="E33" s="86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2:15" ht="15.75">
      <c r="B34" s="10" t="s">
        <v>50</v>
      </c>
      <c r="C34" s="9"/>
      <c r="D34" s="9"/>
      <c r="E34" s="85">
        <v>-7758</v>
      </c>
      <c r="F34" s="60">
        <v>-6963.43</v>
      </c>
      <c r="G34" s="60">
        <v>-5652.25</v>
      </c>
      <c r="H34" s="60">
        <v>-4588.78</v>
      </c>
      <c r="I34" s="60">
        <v>-4102.44</v>
      </c>
      <c r="J34" s="60">
        <v>-4738.38</v>
      </c>
      <c r="K34" s="60">
        <v>-5161.55</v>
      </c>
      <c r="L34" s="60">
        <v>-4506.09</v>
      </c>
      <c r="M34" s="60">
        <v>-3487.26</v>
      </c>
      <c r="N34" s="60">
        <v>-3041.34</v>
      </c>
      <c r="O34" s="60">
        <v>-2653.32</v>
      </c>
    </row>
    <row r="35" spans="2:15" ht="15.75">
      <c r="B35" s="9"/>
      <c r="C35" s="9"/>
      <c r="D35" s="9"/>
      <c r="E35" s="85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2:15" ht="15.75">
      <c r="B36" s="10" t="s">
        <v>72</v>
      </c>
      <c r="C36" s="9"/>
      <c r="D36" s="9"/>
      <c r="E36" s="85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2:15" ht="15.75">
      <c r="B37" s="9"/>
      <c r="C37" s="9"/>
      <c r="D37" s="9"/>
      <c r="E37" s="85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spans="2:15" ht="15.75">
      <c r="B38" s="9"/>
      <c r="C38" s="9" t="s">
        <v>79</v>
      </c>
      <c r="D38" s="9"/>
      <c r="E38" s="85">
        <v>631</v>
      </c>
      <c r="F38" s="60">
        <v>623</v>
      </c>
      <c r="G38" s="60">
        <v>333</v>
      </c>
      <c r="H38" s="60">
        <v>627</v>
      </c>
      <c r="I38" s="60">
        <v>736</v>
      </c>
      <c r="J38" s="60">
        <v>1443</v>
      </c>
      <c r="K38" s="60">
        <v>1098</v>
      </c>
      <c r="L38" s="60">
        <v>1235</v>
      </c>
      <c r="M38" s="60">
        <v>1001</v>
      </c>
      <c r="N38" s="60">
        <v>619</v>
      </c>
      <c r="O38" s="60">
        <v>234</v>
      </c>
    </row>
    <row r="39" spans="2:15" ht="15.75">
      <c r="B39" s="9"/>
      <c r="C39" s="9" t="s">
        <v>39</v>
      </c>
      <c r="D39" s="9"/>
      <c r="E39" s="85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ht="15.75">
      <c r="B40" s="9"/>
      <c r="C40" s="9"/>
      <c r="D40" s="9" t="s">
        <v>63</v>
      </c>
      <c r="E40" s="85">
        <v>385</v>
      </c>
      <c r="F40" s="60">
        <v>484.96</v>
      </c>
      <c r="G40" s="60">
        <v>364.72</v>
      </c>
      <c r="H40" s="60">
        <v>379.75</v>
      </c>
      <c r="I40" s="60">
        <v>340.57</v>
      </c>
      <c r="J40" s="60">
        <v>283.92</v>
      </c>
      <c r="K40" s="60">
        <v>-247.1</v>
      </c>
      <c r="L40" s="60">
        <v>-224.58</v>
      </c>
      <c r="M40" s="60">
        <v>-184.08</v>
      </c>
      <c r="N40" s="60">
        <v>-222.33</v>
      </c>
      <c r="O40" s="60">
        <v>-227.5</v>
      </c>
    </row>
    <row r="41" spans="2:15" s="15" customFormat="1" ht="19.5" customHeight="1">
      <c r="B41" s="13"/>
      <c r="C41" s="13"/>
      <c r="D41" s="14" t="s">
        <v>64</v>
      </c>
      <c r="E41" s="87">
        <v>-1109</v>
      </c>
      <c r="F41" s="61">
        <v>-1109.14</v>
      </c>
      <c r="G41" s="61">
        <v>-889.61</v>
      </c>
      <c r="H41" s="61">
        <v>-919.45</v>
      </c>
      <c r="I41" s="61">
        <v>-931.33</v>
      </c>
      <c r="J41" s="61">
        <v>-972.92</v>
      </c>
      <c r="K41" s="61">
        <v>-742.53</v>
      </c>
      <c r="L41" s="61">
        <v>-828.71</v>
      </c>
      <c r="M41" s="61">
        <v>-831.74</v>
      </c>
      <c r="N41" s="61">
        <v>-867.16</v>
      </c>
      <c r="O41" s="61">
        <v>-120.69</v>
      </c>
    </row>
    <row r="42" spans="2:15" s="8" customFormat="1" ht="19.5" customHeight="1">
      <c r="B42" s="16"/>
      <c r="C42" s="16"/>
      <c r="D42" s="16" t="s">
        <v>73</v>
      </c>
      <c r="E42" s="88">
        <v>-724</v>
      </c>
      <c r="F42" s="62">
        <v>-624.18</v>
      </c>
      <c r="G42" s="62">
        <v>-524.88</v>
      </c>
      <c r="H42" s="62">
        <v>-539.7</v>
      </c>
      <c r="I42" s="62">
        <v>-590.76</v>
      </c>
      <c r="J42" s="62">
        <v>-689</v>
      </c>
      <c r="K42" s="62">
        <v>-989.63</v>
      </c>
      <c r="L42" s="62">
        <v>-1053.29</v>
      </c>
      <c r="M42" s="62">
        <v>-1015.82</v>
      </c>
      <c r="N42" s="62">
        <v>-1089.48</v>
      </c>
      <c r="O42" s="62">
        <v>-348.19</v>
      </c>
    </row>
    <row r="43" spans="2:15" ht="15.75">
      <c r="B43" s="9"/>
      <c r="C43" s="9"/>
      <c r="D43" s="9"/>
      <c r="E43" s="86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2:15" ht="15.75">
      <c r="B44" s="9"/>
      <c r="C44" s="9" t="s">
        <v>76</v>
      </c>
      <c r="D44" s="9"/>
      <c r="E44" s="85">
        <v>-13</v>
      </c>
      <c r="F44" s="60">
        <v>-15.55</v>
      </c>
      <c r="G44" s="60">
        <v>-14.33</v>
      </c>
      <c r="H44" s="60">
        <v>-4.37</v>
      </c>
      <c r="I44" s="60">
        <v>-7.85</v>
      </c>
      <c r="J44" s="60">
        <v>15.22</v>
      </c>
      <c r="K44" s="60">
        <v>31.56</v>
      </c>
      <c r="L44" s="60">
        <v>7.64</v>
      </c>
      <c r="M44" s="60">
        <v>-2.87</v>
      </c>
      <c r="N44" s="60">
        <v>0.23</v>
      </c>
      <c r="O44" s="60">
        <v>-8.57</v>
      </c>
    </row>
    <row r="45" spans="2:15" ht="15.75">
      <c r="B45" s="9"/>
      <c r="C45" s="9" t="s">
        <v>41</v>
      </c>
      <c r="D45" s="9"/>
      <c r="E45" s="85">
        <v>-275</v>
      </c>
      <c r="F45" s="60">
        <v>-422.01</v>
      </c>
      <c r="G45" s="60">
        <v>-387.7</v>
      </c>
      <c r="H45" s="60">
        <v>-343.44</v>
      </c>
      <c r="I45" s="60">
        <v>-361.49</v>
      </c>
      <c r="J45" s="60">
        <v>-402.25</v>
      </c>
      <c r="K45" s="60">
        <v>-295.08</v>
      </c>
      <c r="L45" s="60">
        <v>-121.33</v>
      </c>
      <c r="M45" s="60">
        <v>-209.87</v>
      </c>
      <c r="N45" s="60">
        <v>-68.96</v>
      </c>
      <c r="O45" s="60">
        <v>-728.01</v>
      </c>
    </row>
    <row r="46" spans="2:15" ht="15.75">
      <c r="B46" s="9"/>
      <c r="C46" s="9" t="s">
        <v>42</v>
      </c>
      <c r="D46" s="9"/>
      <c r="E46" s="85">
        <v>192</v>
      </c>
      <c r="F46" s="60">
        <v>197.4</v>
      </c>
      <c r="G46" s="60">
        <v>164.56</v>
      </c>
      <c r="H46" s="60">
        <v>161.11</v>
      </c>
      <c r="I46" s="60">
        <v>168.79</v>
      </c>
      <c r="J46" s="60">
        <v>157.31</v>
      </c>
      <c r="K46" s="60">
        <v>168.05</v>
      </c>
      <c r="L46" s="60">
        <v>152.99</v>
      </c>
      <c r="M46" s="60">
        <v>136.28</v>
      </c>
      <c r="N46" s="60">
        <v>90.99</v>
      </c>
      <c r="O46" s="60">
        <v>140.24</v>
      </c>
    </row>
    <row r="47" spans="2:15" ht="15.75">
      <c r="B47" s="9"/>
      <c r="C47" s="9"/>
      <c r="D47" s="9"/>
      <c r="E47" s="85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2:15" ht="15.75">
      <c r="B48" s="10" t="s">
        <v>50</v>
      </c>
      <c r="C48" s="9"/>
      <c r="D48" s="9"/>
      <c r="E48" s="85">
        <v>-189</v>
      </c>
      <c r="F48" s="63">
        <v>-241.34</v>
      </c>
      <c r="G48" s="63">
        <v>-429.35</v>
      </c>
      <c r="H48" s="63">
        <v>-99.4</v>
      </c>
      <c r="I48" s="63">
        <v>-55.31</v>
      </c>
      <c r="J48" s="63">
        <v>524.28</v>
      </c>
      <c r="K48" s="63">
        <v>12.9</v>
      </c>
      <c r="L48" s="63">
        <v>221</v>
      </c>
      <c r="M48" s="63">
        <v>-91.28</v>
      </c>
      <c r="N48" s="63">
        <v>-448.22</v>
      </c>
      <c r="O48" s="63">
        <v>-710.53</v>
      </c>
    </row>
    <row r="49" spans="2:15" ht="15.75">
      <c r="B49" s="19"/>
      <c r="C49" s="19"/>
      <c r="D49" s="19"/>
      <c r="E49" s="8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spans="5:15" ht="12.75" customHeight="1">
      <c r="E86" s="86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5:15" ht="12.75" customHeight="1">
      <c r="E87" s="86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5:15" ht="12.75" customHeight="1">
      <c r="E88" s="86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5:15" ht="12.75" customHeight="1">
      <c r="E89" s="86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5:15" ht="12.75" customHeight="1">
      <c r="E90" s="86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5:15" ht="12.75" customHeight="1">
      <c r="E91" s="86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5:15" ht="12.75" customHeight="1">
      <c r="E92" s="86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5:15" ht="12.75" customHeight="1">
      <c r="E93" s="86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5:15" ht="12.75" customHeight="1">
      <c r="E94" s="86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5:15" ht="12.75" customHeight="1">
      <c r="E95" s="86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">
    <mergeCell ref="B4:C5"/>
    <mergeCell ref="D4:L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B4:Q129"/>
  <sheetViews>
    <sheetView showGridLines="0" zoomScale="75" zoomScaleNormal="75" workbookViewId="0" topLeftCell="A1">
      <pane ySplit="7" topLeftCell="BM8" activePane="bottomLeft" state="frozen"/>
      <selection pane="topLeft" activeCell="E11" sqref="E11:O5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7.140625" style="1" bestFit="1" customWidth="1"/>
    <col min="6" max="6" width="9.7109375" style="1" customWidth="1" collapsed="1"/>
    <col min="7" max="10" width="9.7109375" style="1" customWidth="1"/>
    <col min="11" max="15" width="9.7109375" style="56" customWidth="1"/>
    <col min="16" max="16384" width="9.140625" style="1" customWidth="1"/>
  </cols>
  <sheetData>
    <row r="4" spans="2:15" ht="15.75">
      <c r="B4" s="91" t="s">
        <v>4</v>
      </c>
      <c r="C4" s="91"/>
      <c r="D4" s="93" t="s">
        <v>24</v>
      </c>
      <c r="E4" s="94"/>
      <c r="F4" s="94"/>
      <c r="G4" s="94"/>
      <c r="H4" s="94"/>
      <c r="I4" s="94"/>
      <c r="J4" s="94"/>
      <c r="K4" s="94"/>
      <c r="L4" s="69"/>
      <c r="M4" s="69"/>
      <c r="N4" s="69"/>
      <c r="O4" s="51"/>
    </row>
    <row r="5" spans="2:15" ht="15.75">
      <c r="B5" s="92"/>
      <c r="C5" s="92"/>
      <c r="D5" s="95"/>
      <c r="E5" s="95"/>
      <c r="F5" s="95"/>
      <c r="G5" s="95"/>
      <c r="H5" s="95"/>
      <c r="I5" s="95"/>
      <c r="J5" s="95"/>
      <c r="K5" s="95"/>
      <c r="L5" s="70"/>
      <c r="M5" s="70"/>
      <c r="N5" s="96" t="s">
        <v>20</v>
      </c>
      <c r="O5" s="97"/>
    </row>
    <row r="6" spans="2:15" ht="15.75">
      <c r="B6" s="9"/>
      <c r="C6" s="9"/>
      <c r="D6" s="9"/>
      <c r="E6" s="5">
        <v>2007</v>
      </c>
      <c r="F6" s="5">
        <v>2007</v>
      </c>
      <c r="G6" s="5" t="s">
        <v>8</v>
      </c>
      <c r="H6" s="5" t="s">
        <v>8</v>
      </c>
      <c r="I6" s="5" t="s">
        <v>8</v>
      </c>
      <c r="J6" s="5">
        <v>2006</v>
      </c>
      <c r="K6" s="5" t="s">
        <v>9</v>
      </c>
      <c r="L6" s="5" t="s">
        <v>9</v>
      </c>
      <c r="M6" s="5" t="s">
        <v>9</v>
      </c>
      <c r="N6" s="58">
        <v>2006</v>
      </c>
      <c r="O6" s="58">
        <v>2005</v>
      </c>
    </row>
    <row r="7" spans="2:15" ht="15.75">
      <c r="B7" s="19"/>
      <c r="C7" s="19"/>
      <c r="D7" s="19"/>
      <c r="E7" s="7" t="s">
        <v>123</v>
      </c>
      <c r="F7" s="7" t="s">
        <v>124</v>
      </c>
      <c r="G7" s="7" t="s">
        <v>125</v>
      </c>
      <c r="H7" s="7" t="s">
        <v>126</v>
      </c>
      <c r="I7" s="7" t="s">
        <v>123</v>
      </c>
      <c r="J7" s="7" t="s">
        <v>124</v>
      </c>
      <c r="K7" s="7" t="s">
        <v>125</v>
      </c>
      <c r="L7" s="7" t="s">
        <v>126</v>
      </c>
      <c r="M7" s="7" t="s">
        <v>123</v>
      </c>
      <c r="N7" s="7"/>
      <c r="O7" s="7"/>
    </row>
    <row r="8" spans="2:15" ht="15.75">
      <c r="B8" s="2"/>
      <c r="C8" s="2"/>
      <c r="D8" s="2"/>
      <c r="E8" s="2"/>
      <c r="F8" s="2"/>
      <c r="G8" s="2"/>
      <c r="H8" s="2"/>
      <c r="I8" s="2"/>
      <c r="J8" s="2"/>
      <c r="K8" s="52"/>
      <c r="L8" s="52"/>
      <c r="M8" s="52"/>
      <c r="N8" s="52"/>
      <c r="O8" s="52"/>
    </row>
    <row r="9" spans="2:15" ht="15.75">
      <c r="B9" s="10" t="s">
        <v>80</v>
      </c>
      <c r="C9" s="9"/>
      <c r="D9" s="9"/>
      <c r="E9" s="9"/>
      <c r="F9" s="11"/>
      <c r="G9" s="11"/>
      <c r="H9" s="11"/>
      <c r="I9" s="11"/>
      <c r="J9" s="11"/>
      <c r="K9" s="53"/>
      <c r="L9" s="53"/>
      <c r="M9" s="53"/>
      <c r="N9" s="53"/>
      <c r="O9" s="53"/>
    </row>
    <row r="10" spans="2:17" ht="15.75">
      <c r="B10" s="9"/>
      <c r="C10" s="9" t="s">
        <v>81</v>
      </c>
      <c r="D10" s="9"/>
      <c r="E10" s="24">
        <v>18150406950</v>
      </c>
      <c r="F10" s="35">
        <v>15265022310</v>
      </c>
      <c r="G10" s="35">
        <v>19318425840</v>
      </c>
      <c r="H10" s="35">
        <v>18158915640</v>
      </c>
      <c r="I10" s="35">
        <v>16480525020</v>
      </c>
      <c r="J10" s="35">
        <v>13828938210</v>
      </c>
      <c r="K10" s="35">
        <v>19847501982</v>
      </c>
      <c r="L10" s="35">
        <v>17271377985</v>
      </c>
      <c r="M10" s="35">
        <v>16046357994</v>
      </c>
      <c r="N10" s="35">
        <v>67786804710</v>
      </c>
      <c r="O10" s="35">
        <v>65499567924</v>
      </c>
      <c r="P10" s="38"/>
      <c r="Q10" s="38"/>
    </row>
    <row r="11" spans="2:17" ht="15.75">
      <c r="B11" s="9"/>
      <c r="C11" s="9" t="s">
        <v>82</v>
      </c>
      <c r="D11" s="9"/>
      <c r="E11" s="24">
        <v>19234265700</v>
      </c>
      <c r="F11" s="35">
        <v>18325631640</v>
      </c>
      <c r="G11" s="35">
        <v>16709895690</v>
      </c>
      <c r="H11" s="35">
        <v>20311522650</v>
      </c>
      <c r="I11" s="35">
        <v>17019554730</v>
      </c>
      <c r="J11" s="35">
        <v>12963492720</v>
      </c>
      <c r="K11" s="35">
        <v>13250564997</v>
      </c>
      <c r="L11" s="35">
        <v>17553375999</v>
      </c>
      <c r="M11" s="35">
        <v>13882966005</v>
      </c>
      <c r="N11" s="35">
        <v>67004465790</v>
      </c>
      <c r="O11" s="35">
        <v>55339717002</v>
      </c>
      <c r="P11" s="38"/>
      <c r="Q11" s="38"/>
    </row>
    <row r="12" spans="2:17" ht="15.75">
      <c r="B12" s="9"/>
      <c r="C12" s="9" t="s">
        <v>83</v>
      </c>
      <c r="D12" s="9"/>
      <c r="E12" s="24">
        <v>2856979290</v>
      </c>
      <c r="F12" s="35">
        <v>2813191530</v>
      </c>
      <c r="G12" s="35">
        <v>2931619320</v>
      </c>
      <c r="H12" s="35">
        <v>3003453330</v>
      </c>
      <c r="I12" s="35">
        <v>2925364620</v>
      </c>
      <c r="J12" s="35">
        <v>2961104280</v>
      </c>
      <c r="K12" s="35">
        <v>3346256988</v>
      </c>
      <c r="L12" s="35">
        <v>2690731998</v>
      </c>
      <c r="M12" s="35">
        <v>2582551995</v>
      </c>
      <c r="N12" s="35">
        <v>11821541550</v>
      </c>
      <c r="O12" s="35">
        <v>10819788972</v>
      </c>
      <c r="P12" s="38"/>
      <c r="Q12" s="38"/>
    </row>
    <row r="13" spans="2:17" ht="15.75">
      <c r="B13" s="9"/>
      <c r="C13" s="9" t="s">
        <v>84</v>
      </c>
      <c r="D13" s="9"/>
      <c r="E13" s="24">
        <v>1730434590</v>
      </c>
      <c r="F13" s="35">
        <v>1403274810</v>
      </c>
      <c r="G13" s="35">
        <v>1213346430</v>
      </c>
      <c r="H13" s="35">
        <v>1029812460</v>
      </c>
      <c r="I13" s="35">
        <v>1413772170</v>
      </c>
      <c r="J13" s="35">
        <v>1233306240</v>
      </c>
      <c r="K13" s="35">
        <v>1743221994</v>
      </c>
      <c r="L13" s="35">
        <v>1154769993</v>
      </c>
      <c r="M13" s="35">
        <v>1076382003</v>
      </c>
      <c r="N13" s="35">
        <v>4890237300</v>
      </c>
      <c r="O13" s="35">
        <v>4985602995</v>
      </c>
      <c r="P13" s="38"/>
      <c r="Q13" s="38"/>
    </row>
    <row r="14" spans="2:17" ht="15.75">
      <c r="B14" s="9"/>
      <c r="C14" s="9" t="s">
        <v>85</v>
      </c>
      <c r="D14" s="9"/>
      <c r="E14" s="24">
        <v>1520624760</v>
      </c>
      <c r="F14" s="35">
        <v>1583254630</v>
      </c>
      <c r="G14" s="35">
        <v>1683485000</v>
      </c>
      <c r="H14" s="35">
        <v>1610059690</v>
      </c>
      <c r="I14" s="35">
        <v>1483932080</v>
      </c>
      <c r="J14" s="35">
        <v>1660741670</v>
      </c>
      <c r="K14" s="35">
        <v>1481369970</v>
      </c>
      <c r="L14" s="35">
        <v>1776187003</v>
      </c>
      <c r="M14" s="35">
        <v>1507785996</v>
      </c>
      <c r="N14" s="35">
        <v>6438218440</v>
      </c>
      <c r="O14" s="35">
        <v>6445390978</v>
      </c>
      <c r="P14" s="38"/>
      <c r="Q14" s="38"/>
    </row>
    <row r="15" spans="2:17" ht="15.75">
      <c r="B15" s="9"/>
      <c r="C15" s="9" t="s">
        <v>86</v>
      </c>
      <c r="D15" s="9"/>
      <c r="E15" s="24">
        <v>2950333840</v>
      </c>
      <c r="F15" s="35">
        <v>2736235470</v>
      </c>
      <c r="G15" s="35">
        <v>3372317338</v>
      </c>
      <c r="H15" s="35">
        <v>2949891870</v>
      </c>
      <c r="I15" s="35">
        <v>3709667582</v>
      </c>
      <c r="J15" s="35">
        <v>3683408378</v>
      </c>
      <c r="K15" s="35">
        <v>2950676326</v>
      </c>
      <c r="L15" s="35">
        <v>2843630313</v>
      </c>
      <c r="M15" s="35">
        <v>2601550978</v>
      </c>
      <c r="N15" s="35">
        <v>13715285168</v>
      </c>
      <c r="O15" s="35">
        <v>10991115283</v>
      </c>
      <c r="P15" s="38"/>
      <c r="Q15" s="38"/>
    </row>
    <row r="16" spans="2:17" ht="15.75">
      <c r="B16" s="9"/>
      <c r="C16" s="9" t="s">
        <v>87</v>
      </c>
      <c r="D16" s="9"/>
      <c r="E16" s="24">
        <v>7052490090</v>
      </c>
      <c r="F16" s="35">
        <v>7097914680</v>
      </c>
      <c r="G16" s="35">
        <v>7594268190</v>
      </c>
      <c r="H16" s="35">
        <v>6191800110</v>
      </c>
      <c r="I16" s="35">
        <v>6623420160</v>
      </c>
      <c r="J16" s="35">
        <v>5949393330</v>
      </c>
      <c r="K16" s="35">
        <v>6660676998</v>
      </c>
      <c r="L16" s="35">
        <v>4296039000</v>
      </c>
      <c r="M16" s="35">
        <v>5032479000</v>
      </c>
      <c r="N16" s="35">
        <v>26358881790</v>
      </c>
      <c r="O16" s="35">
        <v>20186662998</v>
      </c>
      <c r="P16" s="38"/>
      <c r="Q16" s="38"/>
    </row>
    <row r="17" spans="2:17" ht="15.75">
      <c r="B17" s="9"/>
      <c r="C17" s="9" t="s">
        <v>88</v>
      </c>
      <c r="D17" s="9"/>
      <c r="E17" s="24">
        <v>9900783930</v>
      </c>
      <c r="F17" s="35">
        <v>6481281150</v>
      </c>
      <c r="G17" s="35">
        <v>7665377190</v>
      </c>
      <c r="H17" s="35">
        <v>7471005090</v>
      </c>
      <c r="I17" s="35">
        <v>7753115280</v>
      </c>
      <c r="J17" s="35">
        <v>6496358160</v>
      </c>
      <c r="K17" s="35">
        <v>8725767009</v>
      </c>
      <c r="L17" s="35">
        <v>6058336020</v>
      </c>
      <c r="M17" s="35">
        <v>5997094005</v>
      </c>
      <c r="N17" s="35">
        <v>29385855720</v>
      </c>
      <c r="O17" s="35">
        <v>26169716031</v>
      </c>
      <c r="P17" s="38"/>
      <c r="Q17" s="38"/>
    </row>
    <row r="18" spans="2:17" ht="15.75">
      <c r="B18" s="9"/>
      <c r="C18" s="9" t="s">
        <v>89</v>
      </c>
      <c r="D18" s="9"/>
      <c r="E18" s="24">
        <v>37024483470</v>
      </c>
      <c r="F18" s="35">
        <v>36414777150</v>
      </c>
      <c r="G18" s="35">
        <v>37609324680</v>
      </c>
      <c r="H18" s="35">
        <v>31335886590</v>
      </c>
      <c r="I18" s="35">
        <v>32782128600</v>
      </c>
      <c r="J18" s="35">
        <v>31588921860</v>
      </c>
      <c r="K18" s="35">
        <v>34494865995</v>
      </c>
      <c r="L18" s="35">
        <v>29515034004</v>
      </c>
      <c r="M18" s="35">
        <v>27374616006</v>
      </c>
      <c r="N18" s="35">
        <v>133316261730</v>
      </c>
      <c r="O18" s="35">
        <v>116878610991</v>
      </c>
      <c r="P18" s="38"/>
      <c r="Q18" s="38"/>
    </row>
    <row r="19" spans="2:17" ht="15.75">
      <c r="B19" s="9"/>
      <c r="C19" s="9" t="s">
        <v>90</v>
      </c>
      <c r="D19" s="9"/>
      <c r="E19" s="24">
        <v>717045420</v>
      </c>
      <c r="F19" s="35">
        <v>489671520</v>
      </c>
      <c r="G19" s="35">
        <v>478755420</v>
      </c>
      <c r="H19" s="35">
        <v>507235500</v>
      </c>
      <c r="I19" s="35">
        <v>512132580</v>
      </c>
      <c r="J19" s="35">
        <v>479687550</v>
      </c>
      <c r="K19" s="35">
        <v>471391998</v>
      </c>
      <c r="L19" s="35">
        <v>422392998</v>
      </c>
      <c r="M19" s="35">
        <v>402614997</v>
      </c>
      <c r="N19" s="35">
        <v>1977811050</v>
      </c>
      <c r="O19" s="35">
        <v>1661457984</v>
      </c>
      <c r="P19" s="38"/>
      <c r="Q19" s="38"/>
    </row>
    <row r="20" spans="2:17" s="15" customFormat="1" ht="19.5" customHeight="1">
      <c r="B20" s="13"/>
      <c r="C20" s="14" t="s">
        <v>91</v>
      </c>
      <c r="D20" s="14"/>
      <c r="E20" s="25">
        <v>903692790</v>
      </c>
      <c r="F20" s="33">
        <v>927318840</v>
      </c>
      <c r="G20" s="33">
        <v>879989880</v>
      </c>
      <c r="H20" s="33">
        <v>783751860</v>
      </c>
      <c r="I20" s="33">
        <v>873720930</v>
      </c>
      <c r="J20" s="33">
        <v>810518820</v>
      </c>
      <c r="K20" s="33">
        <v>947649996</v>
      </c>
      <c r="L20" s="33">
        <v>693096003</v>
      </c>
      <c r="M20" s="33">
        <v>764483997</v>
      </c>
      <c r="N20" s="33">
        <v>3347981490</v>
      </c>
      <c r="O20" s="33">
        <v>3095853996</v>
      </c>
      <c r="P20" s="38"/>
      <c r="Q20" s="38"/>
    </row>
    <row r="21" spans="2:17" s="8" customFormat="1" ht="19.5" customHeight="1">
      <c r="B21" s="18" t="s">
        <v>50</v>
      </c>
      <c r="C21" s="16"/>
      <c r="D21" s="16"/>
      <c r="E21" s="26">
        <v>102041540830</v>
      </c>
      <c r="F21" s="36">
        <v>93537573730</v>
      </c>
      <c r="G21" s="36">
        <v>99456804978</v>
      </c>
      <c r="H21" s="36">
        <v>93353334790</v>
      </c>
      <c r="I21" s="36">
        <v>91577333752</v>
      </c>
      <c r="J21" s="36">
        <v>81655871218</v>
      </c>
      <c r="K21" s="36">
        <v>93919944253</v>
      </c>
      <c r="L21" s="36">
        <v>84274971316</v>
      </c>
      <c r="M21" s="36">
        <v>77268882976</v>
      </c>
      <c r="N21" s="36">
        <v>366043344738</v>
      </c>
      <c r="O21" s="36">
        <v>322073485154</v>
      </c>
      <c r="P21" s="38"/>
      <c r="Q21" s="38"/>
    </row>
    <row r="22" spans="2:17" ht="15.75">
      <c r="B22" s="9"/>
      <c r="C22" s="9"/>
      <c r="D22" s="9"/>
      <c r="E22" s="24"/>
      <c r="F22" s="35"/>
      <c r="G22" s="35"/>
      <c r="H22" s="35"/>
      <c r="I22" s="35"/>
      <c r="J22" s="35"/>
      <c r="K22" s="54"/>
      <c r="L22" s="54"/>
      <c r="M22" s="54"/>
      <c r="N22" s="54"/>
      <c r="O22" s="54"/>
      <c r="P22" s="38"/>
      <c r="Q22" s="38"/>
    </row>
    <row r="23" spans="2:17" ht="15.75">
      <c r="B23" s="10" t="s">
        <v>92</v>
      </c>
      <c r="C23" s="9"/>
      <c r="D23" s="9"/>
      <c r="E23" s="24"/>
      <c r="F23" s="35"/>
      <c r="G23" s="35"/>
      <c r="H23" s="35"/>
      <c r="I23" s="35"/>
      <c r="J23" s="35"/>
      <c r="K23" s="54"/>
      <c r="L23" s="54"/>
      <c r="M23" s="54"/>
      <c r="N23" s="54"/>
      <c r="O23" s="54"/>
      <c r="P23" s="38"/>
      <c r="Q23" s="38"/>
    </row>
    <row r="24" spans="2:17" ht="15.75">
      <c r="B24" s="9"/>
      <c r="C24" s="9" t="s">
        <v>81</v>
      </c>
      <c r="D24" s="9"/>
      <c r="E24" s="24">
        <v>12582261840</v>
      </c>
      <c r="F24" s="35">
        <v>11370607980</v>
      </c>
      <c r="G24" s="35">
        <v>12907893300</v>
      </c>
      <c r="H24" s="35">
        <v>12787650480</v>
      </c>
      <c r="I24" s="35">
        <v>11200338750</v>
      </c>
      <c r="J24" s="35">
        <v>10934320650</v>
      </c>
      <c r="K24" s="35">
        <v>12444310977</v>
      </c>
      <c r="L24" s="35">
        <v>11429465994</v>
      </c>
      <c r="M24" s="35">
        <v>10259445969</v>
      </c>
      <c r="N24" s="35">
        <v>47830203180</v>
      </c>
      <c r="O24" s="35">
        <v>42973261926</v>
      </c>
      <c r="P24" s="38"/>
      <c r="Q24" s="38"/>
    </row>
    <row r="25" spans="2:17" ht="15.75">
      <c r="B25" s="9"/>
      <c r="C25" s="9" t="s">
        <v>82</v>
      </c>
      <c r="D25" s="9"/>
      <c r="E25" s="24">
        <v>22776754260</v>
      </c>
      <c r="F25" s="35">
        <v>21080442120</v>
      </c>
      <c r="G25" s="35">
        <v>21139519380</v>
      </c>
      <c r="H25" s="35">
        <v>22555422390</v>
      </c>
      <c r="I25" s="35">
        <v>21952469340</v>
      </c>
      <c r="J25" s="35">
        <v>19219929330</v>
      </c>
      <c r="K25" s="35">
        <v>20027729997</v>
      </c>
      <c r="L25" s="35">
        <v>22057450002</v>
      </c>
      <c r="M25" s="35">
        <v>20726758995</v>
      </c>
      <c r="N25" s="35">
        <v>84867340440</v>
      </c>
      <c r="O25" s="35">
        <v>80498160006</v>
      </c>
      <c r="P25" s="38"/>
      <c r="Q25" s="38"/>
    </row>
    <row r="26" spans="2:17" ht="15.75">
      <c r="B26" s="9"/>
      <c r="C26" s="9" t="s">
        <v>83</v>
      </c>
      <c r="D26" s="9"/>
      <c r="E26" s="24">
        <v>3083202690</v>
      </c>
      <c r="F26" s="35">
        <v>3007620030</v>
      </c>
      <c r="G26" s="35">
        <v>3268463880</v>
      </c>
      <c r="H26" s="35">
        <v>3183747120</v>
      </c>
      <c r="I26" s="35">
        <v>3175231980</v>
      </c>
      <c r="J26" s="35">
        <v>3310171020</v>
      </c>
      <c r="K26" s="35">
        <v>3987724008</v>
      </c>
      <c r="L26" s="35">
        <v>2800245999</v>
      </c>
      <c r="M26" s="35">
        <v>2176344987</v>
      </c>
      <c r="N26" s="35">
        <v>12937614000</v>
      </c>
      <c r="O26" s="35">
        <v>11850871983</v>
      </c>
      <c r="P26" s="38"/>
      <c r="Q26" s="38"/>
    </row>
    <row r="27" spans="2:17" ht="15.75">
      <c r="B27" s="9"/>
      <c r="C27" s="9" t="s">
        <v>84</v>
      </c>
      <c r="D27" s="9"/>
      <c r="E27" s="24">
        <v>1512583080</v>
      </c>
      <c r="F27" s="35">
        <v>1030220070</v>
      </c>
      <c r="G27" s="35">
        <v>1148816400</v>
      </c>
      <c r="H27" s="35">
        <v>944301300</v>
      </c>
      <c r="I27" s="35">
        <v>1276941450</v>
      </c>
      <c r="J27" s="35">
        <v>1198340400</v>
      </c>
      <c r="K27" s="35">
        <v>1033666008</v>
      </c>
      <c r="L27" s="35">
        <v>1042440996</v>
      </c>
      <c r="M27" s="35">
        <v>708804003</v>
      </c>
      <c r="N27" s="35">
        <v>4568399550</v>
      </c>
      <c r="O27" s="35">
        <v>3600159999</v>
      </c>
      <c r="P27" s="38"/>
      <c r="Q27" s="38"/>
    </row>
    <row r="28" spans="2:17" ht="15.75">
      <c r="B28" s="9"/>
      <c r="C28" s="9" t="s">
        <v>85</v>
      </c>
      <c r="D28" s="9"/>
      <c r="E28" s="24">
        <v>507951630</v>
      </c>
      <c r="F28" s="35">
        <v>726440760</v>
      </c>
      <c r="G28" s="35">
        <v>440988780</v>
      </c>
      <c r="H28" s="35">
        <v>617496720</v>
      </c>
      <c r="I28" s="35">
        <v>574854540</v>
      </c>
      <c r="J28" s="35">
        <v>679418760</v>
      </c>
      <c r="K28" s="35">
        <v>501840969</v>
      </c>
      <c r="L28" s="35">
        <v>672494007</v>
      </c>
      <c r="M28" s="35">
        <v>647311977</v>
      </c>
      <c r="N28" s="35">
        <v>2312758800</v>
      </c>
      <c r="O28" s="35">
        <v>2737185936</v>
      </c>
      <c r="P28" s="38"/>
      <c r="Q28" s="38"/>
    </row>
    <row r="29" spans="2:17" ht="15.75">
      <c r="B29" s="9"/>
      <c r="C29" s="9" t="s">
        <v>86</v>
      </c>
      <c r="D29" s="9"/>
      <c r="E29" s="24">
        <v>1273655740</v>
      </c>
      <c r="F29" s="35">
        <v>1354751740</v>
      </c>
      <c r="G29" s="35">
        <v>2051256902</v>
      </c>
      <c r="H29" s="35">
        <v>1708384342</v>
      </c>
      <c r="I29" s="35">
        <v>2141664286</v>
      </c>
      <c r="J29" s="35">
        <v>2082030596</v>
      </c>
      <c r="K29" s="35">
        <v>1942751104</v>
      </c>
      <c r="L29" s="35">
        <v>1466955655</v>
      </c>
      <c r="M29" s="35">
        <v>1313467732</v>
      </c>
      <c r="N29" s="35">
        <v>7983336126</v>
      </c>
      <c r="O29" s="35">
        <v>6027606047</v>
      </c>
      <c r="P29" s="38"/>
      <c r="Q29" s="38"/>
    </row>
    <row r="30" spans="2:17" ht="15.75">
      <c r="B30" s="9"/>
      <c r="C30" s="9" t="s">
        <v>87</v>
      </c>
      <c r="D30" s="9"/>
      <c r="E30" s="24">
        <v>4598374020</v>
      </c>
      <c r="F30" s="35">
        <v>4941055920</v>
      </c>
      <c r="G30" s="35">
        <v>5298970950</v>
      </c>
      <c r="H30" s="35">
        <v>3582673020</v>
      </c>
      <c r="I30" s="35">
        <v>4159857870</v>
      </c>
      <c r="J30" s="35">
        <v>3534239190</v>
      </c>
      <c r="K30" s="35">
        <v>3485813004</v>
      </c>
      <c r="L30" s="35">
        <v>2379395007</v>
      </c>
      <c r="M30" s="35">
        <v>2911565010</v>
      </c>
      <c r="N30" s="35">
        <v>16575741030</v>
      </c>
      <c r="O30" s="35">
        <v>11352820017</v>
      </c>
      <c r="P30" s="38"/>
      <c r="Q30" s="38"/>
    </row>
    <row r="31" spans="2:17" ht="15.75">
      <c r="B31" s="9"/>
      <c r="C31" s="9" t="s">
        <v>88</v>
      </c>
      <c r="D31" s="9"/>
      <c r="E31" s="24">
        <v>2718401190</v>
      </c>
      <c r="F31" s="35">
        <v>2553177990</v>
      </c>
      <c r="G31" s="35">
        <v>3413642220</v>
      </c>
      <c r="H31" s="35">
        <v>2833934220</v>
      </c>
      <c r="I31" s="35">
        <v>2949442920</v>
      </c>
      <c r="J31" s="35">
        <v>3135431190</v>
      </c>
      <c r="K31" s="35">
        <v>3560125008</v>
      </c>
      <c r="L31" s="35">
        <v>2804877000</v>
      </c>
      <c r="M31" s="35">
        <v>2529702996</v>
      </c>
      <c r="N31" s="35">
        <v>12332450550</v>
      </c>
      <c r="O31" s="35">
        <v>11353584003</v>
      </c>
      <c r="P31" s="38"/>
      <c r="Q31" s="38"/>
    </row>
    <row r="32" spans="2:17" ht="15.75">
      <c r="B32" s="9"/>
      <c r="C32" s="9" t="s">
        <v>89</v>
      </c>
      <c r="D32" s="9"/>
      <c r="E32" s="24">
        <v>28567752960</v>
      </c>
      <c r="F32" s="35">
        <v>25341550470</v>
      </c>
      <c r="G32" s="35">
        <v>28602529170</v>
      </c>
      <c r="H32" s="35">
        <v>24390773220</v>
      </c>
      <c r="I32" s="35">
        <v>25076657040</v>
      </c>
      <c r="J32" s="35">
        <v>23011022310</v>
      </c>
      <c r="K32" s="35">
        <v>27093961968</v>
      </c>
      <c r="L32" s="35">
        <v>23040663000</v>
      </c>
      <c r="M32" s="35">
        <v>22052267019</v>
      </c>
      <c r="N32" s="35">
        <v>101080981740</v>
      </c>
      <c r="O32" s="35">
        <v>91613648985</v>
      </c>
      <c r="P32" s="38"/>
      <c r="Q32" s="38"/>
    </row>
    <row r="33" spans="2:17" ht="15.75">
      <c r="B33" s="9"/>
      <c r="C33" s="9" t="s">
        <v>90</v>
      </c>
      <c r="D33" s="9"/>
      <c r="E33" s="24">
        <v>392732070</v>
      </c>
      <c r="F33" s="35">
        <v>477206280</v>
      </c>
      <c r="G33" s="35">
        <v>310887360</v>
      </c>
      <c r="H33" s="35">
        <v>340360350</v>
      </c>
      <c r="I33" s="35">
        <v>200487480</v>
      </c>
      <c r="J33" s="35">
        <v>236583360</v>
      </c>
      <c r="K33" s="35">
        <v>237625011</v>
      </c>
      <c r="L33" s="35">
        <v>249487005</v>
      </c>
      <c r="M33" s="35">
        <v>396120996</v>
      </c>
      <c r="N33" s="35">
        <v>1088318550</v>
      </c>
      <c r="O33" s="35">
        <v>1182444012</v>
      </c>
      <c r="P33" s="38"/>
      <c r="Q33" s="38"/>
    </row>
    <row r="34" spans="2:17" s="15" customFormat="1" ht="19.5" customHeight="1">
      <c r="B34" s="13"/>
      <c r="C34" s="14" t="s">
        <v>91</v>
      </c>
      <c r="D34" s="14"/>
      <c r="E34" s="25">
        <v>255175050</v>
      </c>
      <c r="F34" s="33">
        <v>214849980</v>
      </c>
      <c r="G34" s="33">
        <v>251674920</v>
      </c>
      <c r="H34" s="33">
        <v>257227980</v>
      </c>
      <c r="I34" s="33">
        <v>251579010</v>
      </c>
      <c r="J34" s="33">
        <v>259081830</v>
      </c>
      <c r="K34" s="33">
        <v>278924004</v>
      </c>
      <c r="L34" s="33">
        <v>239561994</v>
      </c>
      <c r="M34" s="33">
        <v>237461988</v>
      </c>
      <c r="N34" s="33">
        <v>1019563740</v>
      </c>
      <c r="O34" s="33">
        <v>988263993</v>
      </c>
      <c r="P34" s="38"/>
      <c r="Q34" s="38"/>
    </row>
    <row r="35" spans="2:17" s="8" customFormat="1" ht="19.5" customHeight="1">
      <c r="B35" s="18" t="s">
        <v>50</v>
      </c>
      <c r="C35" s="16"/>
      <c r="D35" s="16"/>
      <c r="E35" s="26">
        <v>78268844530</v>
      </c>
      <c r="F35" s="36">
        <v>72097923340</v>
      </c>
      <c r="G35" s="36">
        <v>78834643262</v>
      </c>
      <c r="H35" s="36">
        <v>73201971142</v>
      </c>
      <c r="I35" s="36">
        <v>72959524666</v>
      </c>
      <c r="J35" s="36">
        <v>67600568636</v>
      </c>
      <c r="K35" s="36">
        <v>74594472058</v>
      </c>
      <c r="L35" s="36">
        <v>68183036659</v>
      </c>
      <c r="M35" s="36">
        <v>63959251672</v>
      </c>
      <c r="N35" s="36">
        <v>292596707706</v>
      </c>
      <c r="O35" s="36">
        <v>264178006907</v>
      </c>
      <c r="P35" s="38"/>
      <c r="Q35" s="38"/>
    </row>
    <row r="36" spans="2:17" ht="15.75">
      <c r="B36" s="9"/>
      <c r="C36" s="9"/>
      <c r="D36" s="9"/>
      <c r="E36" s="24"/>
      <c r="F36" s="35"/>
      <c r="G36" s="35"/>
      <c r="H36" s="35"/>
      <c r="I36" s="35"/>
      <c r="J36" s="35"/>
      <c r="K36" s="54"/>
      <c r="L36" s="54"/>
      <c r="M36" s="54"/>
      <c r="N36" s="54"/>
      <c r="O36" s="54"/>
      <c r="P36" s="38"/>
      <c r="Q36" s="38"/>
    </row>
    <row r="37" spans="2:17" ht="15.75">
      <c r="B37" s="10" t="s">
        <v>56</v>
      </c>
      <c r="C37" s="9"/>
      <c r="D37" s="9"/>
      <c r="E37" s="24"/>
      <c r="F37" s="35"/>
      <c r="G37" s="35"/>
      <c r="H37" s="35"/>
      <c r="I37" s="35"/>
      <c r="J37" s="35"/>
      <c r="K37" s="54"/>
      <c r="L37" s="54"/>
      <c r="M37" s="54"/>
      <c r="N37" s="54"/>
      <c r="O37" s="54"/>
      <c r="P37" s="38"/>
      <c r="Q37" s="38"/>
    </row>
    <row r="38" spans="2:17" ht="15.75">
      <c r="B38" s="9"/>
      <c r="C38" s="9" t="s">
        <v>81</v>
      </c>
      <c r="D38" s="9"/>
      <c r="E38" s="24">
        <v>5568145110</v>
      </c>
      <c r="F38" s="35">
        <v>3894414330</v>
      </c>
      <c r="G38" s="35">
        <v>6410532540</v>
      </c>
      <c r="H38" s="35">
        <v>5371265160</v>
      </c>
      <c r="I38" s="35">
        <v>5280186270</v>
      </c>
      <c r="J38" s="35">
        <v>2894617560</v>
      </c>
      <c r="K38" s="35">
        <v>7403191005</v>
      </c>
      <c r="L38" s="35">
        <v>5841911991</v>
      </c>
      <c r="M38" s="35">
        <v>5786912025</v>
      </c>
      <c r="N38" s="35">
        <v>19956601530</v>
      </c>
      <c r="O38" s="35">
        <v>22526305998</v>
      </c>
      <c r="P38" s="38"/>
      <c r="Q38" s="38"/>
    </row>
    <row r="39" spans="2:17" ht="15.75">
      <c r="B39" s="9"/>
      <c r="C39" s="9" t="s">
        <v>82</v>
      </c>
      <c r="D39" s="9"/>
      <c r="E39" s="24">
        <v>-3542488560</v>
      </c>
      <c r="F39" s="35">
        <v>-2754810480</v>
      </c>
      <c r="G39" s="35">
        <v>-4429623690</v>
      </c>
      <c r="H39" s="35">
        <v>-2243899740</v>
      </c>
      <c r="I39" s="35">
        <v>-4932914610</v>
      </c>
      <c r="J39" s="35">
        <v>-6256436610</v>
      </c>
      <c r="K39" s="35">
        <v>-6777165000</v>
      </c>
      <c r="L39" s="35">
        <v>-4504074003</v>
      </c>
      <c r="M39" s="35">
        <v>-6843792990</v>
      </c>
      <c r="N39" s="35">
        <v>-17862874650</v>
      </c>
      <c r="O39" s="35">
        <v>-25158443004</v>
      </c>
      <c r="P39" s="38"/>
      <c r="Q39" s="38"/>
    </row>
    <row r="40" spans="2:17" ht="15.75">
      <c r="B40" s="9"/>
      <c r="C40" s="9" t="s">
        <v>83</v>
      </c>
      <c r="D40" s="9"/>
      <c r="E40" s="24">
        <v>-226223400</v>
      </c>
      <c r="F40" s="35">
        <v>-194428500</v>
      </c>
      <c r="G40" s="35">
        <v>-336844560</v>
      </c>
      <c r="H40" s="35">
        <v>-180293790</v>
      </c>
      <c r="I40" s="35">
        <v>-249867360</v>
      </c>
      <c r="J40" s="35">
        <v>-349066740</v>
      </c>
      <c r="K40" s="35">
        <v>-641467020</v>
      </c>
      <c r="L40" s="35">
        <v>-109514001</v>
      </c>
      <c r="M40" s="35">
        <v>406207008</v>
      </c>
      <c r="N40" s="35">
        <v>-1116072450</v>
      </c>
      <c r="O40" s="35">
        <v>-1031083011</v>
      </c>
      <c r="P40" s="38"/>
      <c r="Q40" s="38"/>
    </row>
    <row r="41" spans="2:17" ht="15.75">
      <c r="B41" s="9"/>
      <c r="C41" s="9" t="s">
        <v>84</v>
      </c>
      <c r="D41" s="9"/>
      <c r="E41" s="24">
        <v>217851510</v>
      </c>
      <c r="F41" s="35">
        <v>373054740</v>
      </c>
      <c r="G41" s="35">
        <v>64530030</v>
      </c>
      <c r="H41" s="35">
        <v>85511160</v>
      </c>
      <c r="I41" s="35">
        <v>136830720</v>
      </c>
      <c r="J41" s="35">
        <v>34965840</v>
      </c>
      <c r="K41" s="35">
        <v>709555986</v>
      </c>
      <c r="L41" s="35">
        <v>112328997</v>
      </c>
      <c r="M41" s="35">
        <v>367578000</v>
      </c>
      <c r="N41" s="35">
        <v>321837750</v>
      </c>
      <c r="O41" s="35">
        <v>1385442996</v>
      </c>
      <c r="P41" s="38"/>
      <c r="Q41" s="38"/>
    </row>
    <row r="42" spans="2:17" ht="15.75">
      <c r="B42" s="9"/>
      <c r="C42" s="9" t="s">
        <v>85</v>
      </c>
      <c r="D42" s="9"/>
      <c r="E42" s="24">
        <v>1012673130</v>
      </c>
      <c r="F42" s="35">
        <v>856813870</v>
      </c>
      <c r="G42" s="35">
        <v>1242496220</v>
      </c>
      <c r="H42" s="35">
        <v>992562970</v>
      </c>
      <c r="I42" s="35">
        <v>909077540</v>
      </c>
      <c r="J42" s="35">
        <v>981322910</v>
      </c>
      <c r="K42" s="35">
        <v>979529001</v>
      </c>
      <c r="L42" s="35">
        <v>1103692996</v>
      </c>
      <c r="M42" s="35">
        <v>860474019</v>
      </c>
      <c r="N42" s="35">
        <v>4125459640</v>
      </c>
      <c r="O42" s="35">
        <v>3708205042</v>
      </c>
      <c r="P42" s="38"/>
      <c r="Q42" s="38"/>
    </row>
    <row r="43" spans="2:17" ht="15.75">
      <c r="B43" s="9"/>
      <c r="C43" s="9" t="s">
        <v>86</v>
      </c>
      <c r="D43" s="9"/>
      <c r="E43" s="24">
        <v>1676678100</v>
      </c>
      <c r="F43" s="35">
        <v>1381483730</v>
      </c>
      <c r="G43" s="35">
        <v>1321060436</v>
      </c>
      <c r="H43" s="35">
        <v>1241507528</v>
      </c>
      <c r="I43" s="35">
        <v>1568003296</v>
      </c>
      <c r="J43" s="35">
        <v>1601377782</v>
      </c>
      <c r="K43" s="35">
        <v>1007925222</v>
      </c>
      <c r="L43" s="35">
        <v>1376674658</v>
      </c>
      <c r="M43" s="35">
        <v>1288083246</v>
      </c>
      <c r="N43" s="35">
        <v>5731949042</v>
      </c>
      <c r="O43" s="35">
        <v>4963509236</v>
      </c>
      <c r="P43" s="38"/>
      <c r="Q43" s="38"/>
    </row>
    <row r="44" spans="2:17" ht="15.75">
      <c r="B44" s="9"/>
      <c r="C44" s="9" t="s">
        <v>87</v>
      </c>
      <c r="D44" s="9"/>
      <c r="E44" s="24">
        <v>2454116070</v>
      </c>
      <c r="F44" s="35">
        <v>2156858760</v>
      </c>
      <c r="G44" s="35">
        <v>2295297240</v>
      </c>
      <c r="H44" s="35">
        <v>2609127090</v>
      </c>
      <c r="I44" s="35">
        <v>2463562290</v>
      </c>
      <c r="J44" s="35">
        <v>2415154140</v>
      </c>
      <c r="K44" s="35">
        <v>3174863994</v>
      </c>
      <c r="L44" s="35">
        <v>1916643993</v>
      </c>
      <c r="M44" s="35">
        <v>2120913990</v>
      </c>
      <c r="N44" s="35">
        <v>9783140760</v>
      </c>
      <c r="O44" s="35">
        <v>8833842981</v>
      </c>
      <c r="P44" s="38"/>
      <c r="Q44" s="38"/>
    </row>
    <row r="45" spans="2:17" ht="15.75">
      <c r="B45" s="9"/>
      <c r="C45" s="9" t="s">
        <v>88</v>
      </c>
      <c r="D45" s="9"/>
      <c r="E45" s="24">
        <v>7182382740</v>
      </c>
      <c r="F45" s="35">
        <v>3928103160</v>
      </c>
      <c r="G45" s="35">
        <v>4251734970</v>
      </c>
      <c r="H45" s="35">
        <v>4637070870</v>
      </c>
      <c r="I45" s="35">
        <v>4803672360</v>
      </c>
      <c r="J45" s="35">
        <v>3360926970</v>
      </c>
      <c r="K45" s="35">
        <v>5165642001</v>
      </c>
      <c r="L45" s="35">
        <v>3253459020</v>
      </c>
      <c r="M45" s="35">
        <v>3467391009</v>
      </c>
      <c r="N45" s="35">
        <v>17053405170</v>
      </c>
      <c r="O45" s="35">
        <v>14816132028</v>
      </c>
      <c r="P45" s="38"/>
      <c r="Q45" s="38"/>
    </row>
    <row r="46" spans="2:17" ht="15.75">
      <c r="B46" s="9"/>
      <c r="C46" s="9" t="s">
        <v>89</v>
      </c>
      <c r="D46" s="9"/>
      <c r="E46" s="24">
        <v>8456730510</v>
      </c>
      <c r="F46" s="35">
        <v>11073226680</v>
      </c>
      <c r="G46" s="35">
        <v>9006795510</v>
      </c>
      <c r="H46" s="35">
        <v>6945113370</v>
      </c>
      <c r="I46" s="35">
        <v>7705471560</v>
      </c>
      <c r="J46" s="35">
        <v>8577899550</v>
      </c>
      <c r="K46" s="35">
        <v>7400904027</v>
      </c>
      <c r="L46" s="35">
        <v>6474371004</v>
      </c>
      <c r="M46" s="35">
        <v>5322348987</v>
      </c>
      <c r="N46" s="35">
        <v>32235279990</v>
      </c>
      <c r="O46" s="35">
        <v>25264962006</v>
      </c>
      <c r="P46" s="38"/>
      <c r="Q46" s="38"/>
    </row>
    <row r="47" spans="2:17" ht="15.75">
      <c r="B47" s="9"/>
      <c r="C47" s="9" t="s">
        <v>90</v>
      </c>
      <c r="D47" s="9"/>
      <c r="E47" s="24">
        <v>324313350</v>
      </c>
      <c r="F47" s="35">
        <v>12465240</v>
      </c>
      <c r="G47" s="35">
        <v>167868060</v>
      </c>
      <c r="H47" s="35">
        <v>166875150</v>
      </c>
      <c r="I47" s="35">
        <v>311645100</v>
      </c>
      <c r="J47" s="35">
        <v>243104190</v>
      </c>
      <c r="K47" s="35">
        <v>233766987</v>
      </c>
      <c r="L47" s="35">
        <v>172905993</v>
      </c>
      <c r="M47" s="35">
        <v>6494001</v>
      </c>
      <c r="N47" s="35">
        <v>889492500</v>
      </c>
      <c r="O47" s="35">
        <v>479013972</v>
      </c>
      <c r="P47" s="38"/>
      <c r="Q47" s="38"/>
    </row>
    <row r="48" spans="2:17" s="15" customFormat="1" ht="19.5" customHeight="1">
      <c r="B48" s="13"/>
      <c r="C48" s="14" t="s">
        <v>91</v>
      </c>
      <c r="D48" s="14"/>
      <c r="E48" s="25">
        <v>648517740</v>
      </c>
      <c r="F48" s="33">
        <v>712468860</v>
      </c>
      <c r="G48" s="33">
        <v>628314960</v>
      </c>
      <c r="H48" s="33">
        <v>526523880</v>
      </c>
      <c r="I48" s="33">
        <v>622141920</v>
      </c>
      <c r="J48" s="33">
        <v>551436990</v>
      </c>
      <c r="K48" s="33">
        <v>668725992</v>
      </c>
      <c r="L48" s="33">
        <v>453534009</v>
      </c>
      <c r="M48" s="33">
        <v>527022009</v>
      </c>
      <c r="N48" s="33">
        <v>2328417750</v>
      </c>
      <c r="O48" s="33">
        <v>2107590003</v>
      </c>
      <c r="P48" s="38"/>
      <c r="Q48" s="38"/>
    </row>
    <row r="49" spans="2:17" s="8" customFormat="1" ht="19.5" customHeight="1">
      <c r="B49" s="18" t="s">
        <v>50</v>
      </c>
      <c r="C49" s="16"/>
      <c r="D49" s="16"/>
      <c r="E49" s="26">
        <v>23772696300</v>
      </c>
      <c r="F49" s="36">
        <v>21439650390</v>
      </c>
      <c r="G49" s="36">
        <v>20622161716</v>
      </c>
      <c r="H49" s="36">
        <v>20151363648</v>
      </c>
      <c r="I49" s="36">
        <v>18617809086</v>
      </c>
      <c r="J49" s="36">
        <v>14055302582</v>
      </c>
      <c r="K49" s="36">
        <v>19325472195</v>
      </c>
      <c r="L49" s="36">
        <v>16091934657</v>
      </c>
      <c r="M49" s="36">
        <v>13309631304</v>
      </c>
      <c r="N49" s="36">
        <v>73446637032</v>
      </c>
      <c r="O49" s="36">
        <v>57895478247</v>
      </c>
      <c r="P49" s="38"/>
      <c r="Q49" s="38"/>
    </row>
    <row r="50" spans="2:17" ht="15.75">
      <c r="B50" s="19"/>
      <c r="C50" s="19"/>
      <c r="D50" s="19"/>
      <c r="E50" s="27"/>
      <c r="F50" s="19"/>
      <c r="G50" s="19"/>
      <c r="H50" s="19"/>
      <c r="I50" s="19"/>
      <c r="J50" s="19"/>
      <c r="K50" s="55"/>
      <c r="L50" s="55"/>
      <c r="M50" s="55"/>
      <c r="N50" s="55"/>
      <c r="O50" s="55"/>
      <c r="P50" s="38"/>
      <c r="Q50" s="38"/>
    </row>
    <row r="51" ht="12.75" customHeight="1">
      <c r="E51" s="28"/>
    </row>
    <row r="52" ht="12.75" customHeight="1">
      <c r="E52" s="28"/>
    </row>
    <row r="53" ht="12.75" customHeight="1">
      <c r="E53" s="28"/>
    </row>
    <row r="54" ht="12.75" customHeight="1">
      <c r="E54" s="28"/>
    </row>
    <row r="55" ht="12.75" customHeight="1">
      <c r="E55" s="28"/>
    </row>
    <row r="56" ht="12.75" customHeight="1">
      <c r="E56" s="28"/>
    </row>
    <row r="57" ht="12.75" customHeight="1">
      <c r="E57" s="28"/>
    </row>
    <row r="58" ht="12.75" customHeight="1">
      <c r="E58" s="28"/>
    </row>
    <row r="59" ht="12.75" customHeight="1">
      <c r="E59" s="28"/>
    </row>
    <row r="60" ht="12.75" customHeight="1">
      <c r="E60" s="28"/>
    </row>
    <row r="61" ht="12.75" customHeight="1">
      <c r="E61" s="28"/>
    </row>
    <row r="62" ht="12.75" customHeight="1">
      <c r="E62" s="28"/>
    </row>
    <row r="63" ht="12.75" customHeight="1">
      <c r="E63" s="28"/>
    </row>
    <row r="64" ht="12.75" customHeight="1">
      <c r="E64" s="28"/>
    </row>
    <row r="65" ht="12.75" customHeight="1">
      <c r="E65" s="28"/>
    </row>
    <row r="66" ht="12.75" customHeight="1">
      <c r="E66" s="28"/>
    </row>
    <row r="67" ht="12.75" customHeight="1">
      <c r="E67" s="28"/>
    </row>
    <row r="68" ht="12.75" customHeight="1">
      <c r="E68" s="28"/>
    </row>
    <row r="69" ht="12.75" customHeight="1">
      <c r="E69" s="28"/>
    </row>
    <row r="70" ht="12.75" customHeight="1">
      <c r="E70" s="28"/>
    </row>
    <row r="71" ht="12.75" customHeight="1">
      <c r="E71" s="28"/>
    </row>
    <row r="72" ht="12.75" customHeight="1">
      <c r="E72" s="28"/>
    </row>
    <row r="73" ht="12.75" customHeight="1">
      <c r="E73" s="28"/>
    </row>
    <row r="74" ht="12.75" customHeight="1">
      <c r="E74" s="28"/>
    </row>
    <row r="75" ht="12.75" customHeight="1">
      <c r="E75" s="28"/>
    </row>
    <row r="76" ht="12.75" customHeight="1">
      <c r="E76" s="28"/>
    </row>
    <row r="77" ht="12.75" customHeight="1">
      <c r="E77" s="28"/>
    </row>
    <row r="78" ht="12.75" customHeight="1">
      <c r="E78" s="28"/>
    </row>
    <row r="79" ht="12.75" customHeight="1">
      <c r="E79" s="28"/>
    </row>
    <row r="80" ht="12.75" customHeight="1">
      <c r="E80" s="28"/>
    </row>
    <row r="81" ht="12.75" customHeight="1">
      <c r="E81" s="28"/>
    </row>
    <row r="82" ht="12.75" customHeight="1">
      <c r="E82" s="28"/>
    </row>
    <row r="83" spans="5:15" ht="12.75" customHeight="1">
      <c r="E83" s="28"/>
      <c r="F83" s="22"/>
      <c r="G83" s="22"/>
      <c r="H83" s="22"/>
      <c r="I83" s="22"/>
      <c r="J83" s="22"/>
      <c r="K83" s="57"/>
      <c r="L83" s="57"/>
      <c r="M83" s="57"/>
      <c r="N83" s="57"/>
      <c r="O83" s="57"/>
    </row>
    <row r="84" spans="5:15" ht="12.75" customHeight="1">
      <c r="E84" s="28"/>
      <c r="F84" s="22"/>
      <c r="G84" s="22"/>
      <c r="H84" s="22"/>
      <c r="I84" s="22"/>
      <c r="J84" s="22"/>
      <c r="K84" s="57"/>
      <c r="L84" s="57"/>
      <c r="M84" s="57"/>
      <c r="N84" s="57"/>
      <c r="O84" s="57"/>
    </row>
    <row r="85" spans="5:15" ht="12.75" customHeight="1">
      <c r="E85" s="28"/>
      <c r="F85" s="22"/>
      <c r="G85" s="22"/>
      <c r="H85" s="22"/>
      <c r="I85" s="22"/>
      <c r="J85" s="22"/>
      <c r="K85" s="57"/>
      <c r="L85" s="57"/>
      <c r="M85" s="57"/>
      <c r="N85" s="57"/>
      <c r="O85" s="57"/>
    </row>
    <row r="86" spans="5:15" ht="12.75" customHeight="1">
      <c r="E86" s="28"/>
      <c r="F86" s="22"/>
      <c r="G86" s="22"/>
      <c r="H86" s="22"/>
      <c r="I86" s="22"/>
      <c r="J86" s="22"/>
      <c r="K86" s="57"/>
      <c r="L86" s="57"/>
      <c r="M86" s="57"/>
      <c r="N86" s="57"/>
      <c r="O86" s="57"/>
    </row>
    <row r="87" spans="5:15" ht="12.75" customHeight="1">
      <c r="E87" s="28"/>
      <c r="F87" s="22"/>
      <c r="G87" s="22"/>
      <c r="H87" s="22"/>
      <c r="I87" s="22"/>
      <c r="J87" s="22"/>
      <c r="K87" s="57"/>
      <c r="L87" s="57"/>
      <c r="M87" s="57"/>
      <c r="N87" s="57"/>
      <c r="O87" s="57"/>
    </row>
    <row r="88" spans="5:15" ht="12.75" customHeight="1">
      <c r="E88" s="28"/>
      <c r="F88" s="22"/>
      <c r="G88" s="22"/>
      <c r="H88" s="22"/>
      <c r="I88" s="22"/>
      <c r="J88" s="22"/>
      <c r="K88" s="57"/>
      <c r="L88" s="57"/>
      <c r="M88" s="57"/>
      <c r="N88" s="57"/>
      <c r="O88" s="57"/>
    </row>
    <row r="89" spans="5:15" ht="12.75" customHeight="1">
      <c r="E89" s="28"/>
      <c r="F89" s="22"/>
      <c r="G89" s="22"/>
      <c r="H89" s="22"/>
      <c r="I89" s="22"/>
      <c r="J89" s="22"/>
      <c r="K89" s="57"/>
      <c r="L89" s="57"/>
      <c r="M89" s="57"/>
      <c r="N89" s="57"/>
      <c r="O89" s="57"/>
    </row>
    <row r="90" spans="5:15" ht="12.75" customHeight="1">
      <c r="E90" s="28"/>
      <c r="F90" s="22"/>
      <c r="G90" s="22"/>
      <c r="H90" s="22"/>
      <c r="I90" s="22"/>
      <c r="J90" s="22"/>
      <c r="K90" s="57"/>
      <c r="L90" s="57"/>
      <c r="M90" s="57"/>
      <c r="N90" s="57"/>
      <c r="O90" s="57"/>
    </row>
    <row r="91" spans="5:15" ht="12.75" customHeight="1">
      <c r="E91" s="28"/>
      <c r="F91" s="22"/>
      <c r="G91" s="22"/>
      <c r="H91" s="22"/>
      <c r="I91" s="22"/>
      <c r="J91" s="22"/>
      <c r="K91" s="57"/>
      <c r="L91" s="57"/>
      <c r="M91" s="57"/>
      <c r="N91" s="57"/>
      <c r="O91" s="57"/>
    </row>
    <row r="92" spans="5:15" ht="12.75" customHeight="1">
      <c r="E92" s="28"/>
      <c r="F92" s="22"/>
      <c r="G92" s="22"/>
      <c r="H92" s="22"/>
      <c r="I92" s="22"/>
      <c r="J92" s="22"/>
      <c r="K92" s="57"/>
      <c r="L92" s="57"/>
      <c r="M92" s="57"/>
      <c r="N92" s="57"/>
      <c r="O92" s="57"/>
    </row>
    <row r="93" ht="12.75" customHeight="1">
      <c r="E93" s="28"/>
    </row>
    <row r="94" ht="12.75" customHeight="1">
      <c r="E94" s="28"/>
    </row>
    <row r="95" ht="12.75" customHeight="1">
      <c r="E95" s="28"/>
    </row>
    <row r="96" ht="12.75" customHeight="1">
      <c r="E96" s="28"/>
    </row>
    <row r="97" ht="12.75" customHeight="1">
      <c r="E97" s="28"/>
    </row>
    <row r="98" ht="12.75" customHeight="1">
      <c r="E98" s="28"/>
    </row>
    <row r="99" ht="12.75" customHeight="1">
      <c r="E99" s="28"/>
    </row>
    <row r="100" ht="12.75" customHeight="1">
      <c r="E100" s="28"/>
    </row>
    <row r="101" ht="12.75" customHeight="1">
      <c r="E101" s="28"/>
    </row>
    <row r="102" ht="12.75" customHeight="1">
      <c r="E102" s="28"/>
    </row>
    <row r="103" ht="12.75" customHeight="1">
      <c r="E103" s="28"/>
    </row>
    <row r="104" ht="12.75" customHeight="1">
      <c r="E104" s="28"/>
    </row>
    <row r="105" ht="12.75" customHeight="1">
      <c r="E105" s="28"/>
    </row>
    <row r="106" ht="12.75" customHeight="1">
      <c r="E106" s="28"/>
    </row>
    <row r="107" ht="12.75" customHeight="1">
      <c r="E107" s="28"/>
    </row>
    <row r="108" ht="12.75" customHeight="1">
      <c r="E108" s="28"/>
    </row>
    <row r="109" ht="12.75" customHeight="1">
      <c r="E109" s="28"/>
    </row>
    <row r="110" ht="12.75" customHeight="1">
      <c r="E110" s="28"/>
    </row>
    <row r="111" ht="12.75" customHeight="1">
      <c r="E111" s="28"/>
    </row>
    <row r="112" ht="12.75" customHeight="1">
      <c r="E112" s="28"/>
    </row>
    <row r="113" ht="12.75" customHeight="1">
      <c r="E113" s="28"/>
    </row>
    <row r="114" ht="12.75" customHeight="1">
      <c r="E114" s="28"/>
    </row>
    <row r="115" ht="12.75" customHeight="1">
      <c r="E115" s="28"/>
    </row>
    <row r="116" ht="12.75" customHeight="1">
      <c r="E116" s="28"/>
    </row>
    <row r="117" ht="12.75" customHeight="1">
      <c r="E117" s="28"/>
    </row>
    <row r="118" ht="12.75" customHeight="1">
      <c r="E118" s="28"/>
    </row>
    <row r="119" ht="12.75" customHeight="1">
      <c r="E119" s="28"/>
    </row>
    <row r="120" ht="12.75" customHeight="1">
      <c r="E120" s="28"/>
    </row>
    <row r="121" ht="12.75" customHeight="1">
      <c r="E121" s="28"/>
    </row>
    <row r="122" ht="12.75" customHeight="1">
      <c r="E122" s="28"/>
    </row>
    <row r="123" ht="12.75" customHeight="1">
      <c r="E123" s="28"/>
    </row>
    <row r="124" ht="12.75" customHeight="1">
      <c r="E124" s="28"/>
    </row>
    <row r="125" ht="12.75">
      <c r="E125" s="28"/>
    </row>
    <row r="126" ht="12.75">
      <c r="E126" s="28"/>
    </row>
    <row r="127" ht="12.75">
      <c r="E127" s="28"/>
    </row>
    <row r="128" ht="12.75">
      <c r="E128" s="28"/>
    </row>
    <row r="129" ht="12.75">
      <c r="E129" s="28"/>
    </row>
  </sheetData>
  <mergeCells count="3">
    <mergeCell ref="B4:C5"/>
    <mergeCell ref="D4:K5"/>
    <mergeCell ref="N5:O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4:P128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7.140625" style="1" bestFit="1" customWidth="1"/>
    <col min="6" max="6" width="9.7109375" style="9" customWidth="1" collapsed="1"/>
    <col min="7" max="10" width="9.7109375" style="1" customWidth="1"/>
    <col min="11" max="15" width="9.7109375" style="29" customWidth="1"/>
    <col min="16" max="16384" width="9.140625" style="1" customWidth="1"/>
  </cols>
  <sheetData>
    <row r="4" spans="2:15" ht="15.75">
      <c r="B4" s="91" t="s">
        <v>5</v>
      </c>
      <c r="C4" s="91"/>
      <c r="D4" s="93" t="s">
        <v>26</v>
      </c>
      <c r="E4" s="94"/>
      <c r="F4" s="94"/>
      <c r="G4" s="94"/>
      <c r="H4" s="94"/>
      <c r="I4" s="94"/>
      <c r="J4" s="94"/>
      <c r="K4" s="69"/>
      <c r="L4" s="69"/>
      <c r="M4" s="69"/>
      <c r="N4" s="69"/>
      <c r="O4" s="9"/>
    </row>
    <row r="5" spans="2:15" ht="15.75">
      <c r="B5" s="92"/>
      <c r="C5" s="92"/>
      <c r="D5" s="95"/>
      <c r="E5" s="95"/>
      <c r="F5" s="95"/>
      <c r="G5" s="95"/>
      <c r="H5" s="95"/>
      <c r="I5" s="95"/>
      <c r="J5" s="95"/>
      <c r="K5" s="70"/>
      <c r="L5" s="70"/>
      <c r="M5" s="70"/>
      <c r="N5" s="98" t="s">
        <v>20</v>
      </c>
      <c r="O5" s="99"/>
    </row>
    <row r="6" spans="2:15" ht="15.75">
      <c r="B6" s="9"/>
      <c r="C6" s="9"/>
      <c r="D6" s="9"/>
      <c r="E6" s="5">
        <v>2007</v>
      </c>
      <c r="F6" s="5">
        <v>2007</v>
      </c>
      <c r="G6" s="5" t="s">
        <v>8</v>
      </c>
      <c r="H6" s="5" t="s">
        <v>8</v>
      </c>
      <c r="I6" s="5" t="s">
        <v>8</v>
      </c>
      <c r="J6" s="5">
        <v>2006</v>
      </c>
      <c r="K6" s="5" t="s">
        <v>9</v>
      </c>
      <c r="L6" s="5" t="s">
        <v>9</v>
      </c>
      <c r="M6" s="5" t="s">
        <v>9</v>
      </c>
      <c r="N6" s="58">
        <v>2006</v>
      </c>
      <c r="O6" s="58">
        <v>2005</v>
      </c>
    </row>
    <row r="7" spans="2:15" ht="15.75">
      <c r="B7" s="19"/>
      <c r="C7" s="19"/>
      <c r="D7" s="19"/>
      <c r="E7" s="3" t="s">
        <v>123</v>
      </c>
      <c r="F7" s="7" t="s">
        <v>124</v>
      </c>
      <c r="G7" s="7" t="s">
        <v>125</v>
      </c>
      <c r="H7" s="7" t="s">
        <v>126</v>
      </c>
      <c r="I7" s="7" t="s">
        <v>123</v>
      </c>
      <c r="J7" s="7" t="s">
        <v>124</v>
      </c>
      <c r="K7" s="7" t="s">
        <v>125</v>
      </c>
      <c r="L7" s="7" t="s">
        <v>126</v>
      </c>
      <c r="M7" s="7" t="s">
        <v>123</v>
      </c>
      <c r="N7" s="7"/>
      <c r="O7" s="7"/>
    </row>
    <row r="8" spans="2:15" ht="15.75">
      <c r="B8" s="2"/>
      <c r="C8" s="2"/>
      <c r="D8" s="2"/>
      <c r="E8" s="32"/>
      <c r="F8" s="2"/>
      <c r="G8" s="2"/>
      <c r="H8" s="2"/>
      <c r="I8" s="2"/>
      <c r="J8" s="2"/>
      <c r="K8" s="31"/>
      <c r="L8" s="31"/>
      <c r="M8" s="31"/>
      <c r="N8" s="31"/>
      <c r="O8" s="31"/>
    </row>
    <row r="9" spans="2:15" ht="15.75">
      <c r="B9" s="10" t="s">
        <v>45</v>
      </c>
      <c r="C9" s="9"/>
      <c r="D9" s="9"/>
      <c r="E9" s="35"/>
      <c r="F9" s="11"/>
      <c r="G9" s="11"/>
      <c r="H9" s="11"/>
      <c r="I9" s="11"/>
      <c r="J9" s="11"/>
      <c r="K9" s="42"/>
      <c r="L9" s="42"/>
      <c r="M9" s="42"/>
      <c r="N9" s="42"/>
      <c r="O9" s="42"/>
    </row>
    <row r="10" spans="2:15" ht="15.75">
      <c r="B10" s="9"/>
      <c r="C10" s="9"/>
      <c r="D10" s="9"/>
      <c r="E10" s="35"/>
      <c r="F10" s="11"/>
      <c r="G10" s="11"/>
      <c r="H10" s="11"/>
      <c r="I10" s="11"/>
      <c r="J10" s="11"/>
      <c r="K10" s="42"/>
      <c r="L10" s="42"/>
      <c r="M10" s="42"/>
      <c r="N10" s="42"/>
      <c r="O10" s="42"/>
    </row>
    <row r="11" spans="2:16" ht="15.75">
      <c r="B11" s="9" t="s">
        <v>27</v>
      </c>
      <c r="C11" s="9"/>
      <c r="D11" s="9"/>
      <c r="E11" s="35">
        <v>642313737</v>
      </c>
      <c r="F11" s="35">
        <v>831432747</v>
      </c>
      <c r="G11" s="35">
        <v>773016747</v>
      </c>
      <c r="H11" s="35">
        <v>652888749</v>
      </c>
      <c r="I11" s="35">
        <v>633323820</v>
      </c>
      <c r="J11" s="35">
        <v>737123679</v>
      </c>
      <c r="K11" s="35">
        <v>789426006</v>
      </c>
      <c r="L11" s="35">
        <v>641710998</v>
      </c>
      <c r="M11" s="35">
        <v>596569995</v>
      </c>
      <c r="N11" s="35">
        <v>2796352995</v>
      </c>
      <c r="O11" s="35">
        <v>2596401999</v>
      </c>
      <c r="P11" s="38"/>
    </row>
    <row r="12" spans="2:16" ht="15.75">
      <c r="B12" s="9"/>
      <c r="C12" s="9"/>
      <c r="D12" s="9"/>
      <c r="E12" s="35"/>
      <c r="F12" s="35"/>
      <c r="G12" s="35"/>
      <c r="H12" s="35"/>
      <c r="I12" s="35"/>
      <c r="J12" s="35"/>
      <c r="K12" s="41"/>
      <c r="L12" s="41"/>
      <c r="M12" s="41"/>
      <c r="N12" s="41"/>
      <c r="O12" s="41"/>
      <c r="P12" s="38"/>
    </row>
    <row r="13" spans="2:16" ht="15.75">
      <c r="B13" s="9" t="s">
        <v>28</v>
      </c>
      <c r="C13" s="9"/>
      <c r="D13" s="9"/>
      <c r="E13" s="35"/>
      <c r="F13" s="35"/>
      <c r="G13" s="35"/>
      <c r="H13" s="35"/>
      <c r="I13" s="35"/>
      <c r="J13" s="35"/>
      <c r="K13" s="41"/>
      <c r="L13" s="41"/>
      <c r="M13" s="41"/>
      <c r="N13" s="41"/>
      <c r="O13" s="41"/>
      <c r="P13" s="38"/>
    </row>
    <row r="14" spans="2:16" ht="15.75">
      <c r="B14" s="9"/>
      <c r="C14" s="9" t="s">
        <v>93</v>
      </c>
      <c r="D14" s="9"/>
      <c r="E14" s="35"/>
      <c r="F14" s="35"/>
      <c r="G14" s="35"/>
      <c r="H14" s="35"/>
      <c r="I14" s="35"/>
      <c r="J14" s="35"/>
      <c r="K14" s="41"/>
      <c r="L14" s="41"/>
      <c r="M14" s="41"/>
      <c r="N14" s="41"/>
      <c r="O14" s="41"/>
      <c r="P14" s="38"/>
    </row>
    <row r="15" spans="2:16" ht="15.75">
      <c r="B15" s="9"/>
      <c r="D15" s="9" t="s">
        <v>94</v>
      </c>
      <c r="E15" s="35">
        <v>16927872636</v>
      </c>
      <c r="F15" s="35">
        <v>7010854000</v>
      </c>
      <c r="G15" s="35">
        <v>87542327128</v>
      </c>
      <c r="H15" s="35">
        <v>13911302000</v>
      </c>
      <c r="I15" s="35">
        <v>29580164000</v>
      </c>
      <c r="J15" s="35">
        <v>15387869000</v>
      </c>
      <c r="K15" s="35">
        <v>34134623400</v>
      </c>
      <c r="L15" s="50">
        <v>11059959760</v>
      </c>
      <c r="M15" s="35">
        <v>32115647782</v>
      </c>
      <c r="N15" s="35">
        <v>146421662128</v>
      </c>
      <c r="O15" s="35">
        <v>92117136915</v>
      </c>
      <c r="P15" s="38"/>
    </row>
    <row r="16" spans="2:16" ht="15.75">
      <c r="B16" s="9"/>
      <c r="D16" s="9" t="s">
        <v>95</v>
      </c>
      <c r="E16" s="32">
        <v>37672127000</v>
      </c>
      <c r="F16" s="35">
        <v>47589146000</v>
      </c>
      <c r="G16" s="50">
        <v>-40142327000</v>
      </c>
      <c r="H16" s="50">
        <v>33488698000</v>
      </c>
      <c r="I16" s="50">
        <v>17819836000</v>
      </c>
      <c r="J16" s="50">
        <v>32012131000</v>
      </c>
      <c r="K16" s="64">
        <v>10266000000</v>
      </c>
      <c r="L16" s="50">
        <v>33588601000</v>
      </c>
      <c r="M16" s="50">
        <v>12285000000</v>
      </c>
      <c r="N16" s="50">
        <v>43178338000</v>
      </c>
      <c r="O16" s="50">
        <v>85732196000</v>
      </c>
      <c r="P16" s="38"/>
    </row>
    <row r="17" spans="2:16" ht="15.75">
      <c r="B17" s="9"/>
      <c r="D17" s="9" t="s">
        <v>96</v>
      </c>
      <c r="E17" s="72">
        <v>6679836243</v>
      </c>
      <c r="F17" s="37">
        <v>5306376849</v>
      </c>
      <c r="G17" s="37">
        <v>5264365220</v>
      </c>
      <c r="H17" s="37">
        <v>4687846000</v>
      </c>
      <c r="I17" s="37">
        <v>4732104000</v>
      </c>
      <c r="J17" s="37">
        <v>4311894259</v>
      </c>
      <c r="K17" s="37">
        <v>4689215162</v>
      </c>
      <c r="L17" s="37">
        <v>3691789154</v>
      </c>
      <c r="M17" s="37">
        <v>3769735780</v>
      </c>
      <c r="N17" s="37">
        <v>18876284479</v>
      </c>
      <c r="O17" s="37">
        <v>15658443678</v>
      </c>
      <c r="P17" s="38"/>
    </row>
    <row r="18" spans="2:16" ht="15.75">
      <c r="B18" s="9"/>
      <c r="D18" s="77" t="s">
        <v>97</v>
      </c>
      <c r="E18" s="35">
        <v>61279835879</v>
      </c>
      <c r="F18" s="35">
        <v>59906376849</v>
      </c>
      <c r="G18" s="35">
        <v>52664365348</v>
      </c>
      <c r="H18" s="35">
        <v>52087846000</v>
      </c>
      <c r="I18" s="35">
        <v>52132104000</v>
      </c>
      <c r="J18" s="35">
        <v>51711894259</v>
      </c>
      <c r="K18" s="35">
        <v>49089838562</v>
      </c>
      <c r="L18" s="35">
        <v>48340349914</v>
      </c>
      <c r="M18" s="35">
        <v>48170383562</v>
      </c>
      <c r="N18" s="35">
        <v>208476284607</v>
      </c>
      <c r="O18" s="35">
        <v>193507776593</v>
      </c>
      <c r="P18" s="38"/>
    </row>
    <row r="19" spans="2:16" ht="15.75">
      <c r="B19" s="9"/>
      <c r="C19" s="9"/>
      <c r="D19" s="9"/>
      <c r="E19" s="35"/>
      <c r="F19" s="35"/>
      <c r="G19" s="35"/>
      <c r="H19" s="35"/>
      <c r="I19" s="35"/>
      <c r="J19" s="35"/>
      <c r="K19" s="41"/>
      <c r="L19" s="41"/>
      <c r="M19" s="41"/>
      <c r="N19" s="41"/>
      <c r="O19" s="41"/>
      <c r="P19" s="38"/>
    </row>
    <row r="20" spans="2:16" ht="15.75">
      <c r="B20" s="9"/>
      <c r="C20" s="9" t="s">
        <v>98</v>
      </c>
      <c r="D20" s="9"/>
      <c r="E20" s="35"/>
      <c r="F20" s="35"/>
      <c r="G20" s="35"/>
      <c r="H20" s="35"/>
      <c r="I20" s="35"/>
      <c r="J20" s="35"/>
      <c r="K20" s="41"/>
      <c r="L20" s="41"/>
      <c r="M20" s="41"/>
      <c r="N20" s="41"/>
      <c r="O20" s="41"/>
      <c r="P20" s="38"/>
    </row>
    <row r="21" spans="2:16" ht="15.75">
      <c r="B21" s="9"/>
      <c r="C21" s="9"/>
      <c r="D21" s="9" t="s">
        <v>99</v>
      </c>
      <c r="E21" s="35">
        <v>21473947000</v>
      </c>
      <c r="F21" s="35">
        <v>10757430000</v>
      </c>
      <c r="G21" s="35">
        <v>6114354000</v>
      </c>
      <c r="H21" s="35">
        <v>8036847847</v>
      </c>
      <c r="I21" s="35">
        <v>17741360794</v>
      </c>
      <c r="J21" s="35">
        <v>10948000015</v>
      </c>
      <c r="K21" s="35">
        <v>5515959656</v>
      </c>
      <c r="L21" s="35">
        <v>6328000000</v>
      </c>
      <c r="M21" s="35">
        <v>13654000000</v>
      </c>
      <c r="N21" s="35">
        <v>42840562656</v>
      </c>
      <c r="O21" s="35">
        <v>32382959656</v>
      </c>
      <c r="P21" s="38"/>
    </row>
    <row r="22" spans="1:16" s="15" customFormat="1" ht="19.5" customHeight="1">
      <c r="A22" s="1"/>
      <c r="B22" s="13"/>
      <c r="C22" s="13"/>
      <c r="D22" s="14" t="s">
        <v>100</v>
      </c>
      <c r="E22" s="33">
        <v>10202066000</v>
      </c>
      <c r="F22" s="33">
        <v>9770272000</v>
      </c>
      <c r="G22" s="33">
        <v>9183778000</v>
      </c>
      <c r="H22" s="33">
        <v>9358000000</v>
      </c>
      <c r="I22" s="33">
        <v>9322000000</v>
      </c>
      <c r="J22" s="33">
        <v>8665000000</v>
      </c>
      <c r="K22" s="33">
        <v>7923500000</v>
      </c>
      <c r="L22" s="33">
        <v>7372290000</v>
      </c>
      <c r="M22" s="33">
        <v>7180500000</v>
      </c>
      <c r="N22" s="33">
        <v>36528778000</v>
      </c>
      <c r="O22" s="33">
        <v>29577190000</v>
      </c>
      <c r="P22" s="38"/>
    </row>
    <row r="23" spans="1:16" s="8" customFormat="1" ht="19.5" customHeight="1">
      <c r="A23" s="1"/>
      <c r="B23" s="16"/>
      <c r="C23" s="16"/>
      <c r="D23" s="16" t="s">
        <v>101</v>
      </c>
      <c r="E23" s="36">
        <v>31676013000</v>
      </c>
      <c r="F23" s="36">
        <v>20527702000</v>
      </c>
      <c r="G23" s="36">
        <v>15298132000</v>
      </c>
      <c r="H23" s="36">
        <v>17394847847</v>
      </c>
      <c r="I23" s="36">
        <v>27063360794</v>
      </c>
      <c r="J23" s="67">
        <v>19613000015</v>
      </c>
      <c r="K23" s="36">
        <v>13439459656</v>
      </c>
      <c r="L23" s="36">
        <v>13700290000</v>
      </c>
      <c r="M23" s="36">
        <v>20834500000</v>
      </c>
      <c r="N23" s="36">
        <v>79369340656</v>
      </c>
      <c r="O23" s="36">
        <v>61960149656</v>
      </c>
      <c r="P23" s="38"/>
    </row>
    <row r="24" spans="2:16" ht="15.75">
      <c r="B24" s="9"/>
      <c r="C24" s="9"/>
      <c r="D24" s="9"/>
      <c r="E24" s="32"/>
      <c r="F24" s="32"/>
      <c r="G24" s="32"/>
      <c r="H24" s="32"/>
      <c r="I24" s="32"/>
      <c r="J24" s="32"/>
      <c r="K24" s="47"/>
      <c r="L24" s="47"/>
      <c r="M24" s="47"/>
      <c r="N24" s="47"/>
      <c r="O24" s="47"/>
      <c r="P24" s="38"/>
    </row>
    <row r="25" spans="2:16" ht="15.75">
      <c r="B25" s="9"/>
      <c r="C25" s="9" t="s">
        <v>102</v>
      </c>
      <c r="D25" s="9"/>
      <c r="E25" s="37">
        <v>14540975301</v>
      </c>
      <c r="F25" s="37">
        <v>14254593971</v>
      </c>
      <c r="G25" s="37">
        <v>13801752190</v>
      </c>
      <c r="H25" s="37">
        <v>12210604124</v>
      </c>
      <c r="I25" s="37">
        <v>10867096271</v>
      </c>
      <c r="J25" s="37">
        <v>8963798847</v>
      </c>
      <c r="K25" s="37">
        <v>8311265556</v>
      </c>
      <c r="L25" s="37">
        <v>7513927380</v>
      </c>
      <c r="M25" s="37">
        <v>7197581394</v>
      </c>
      <c r="N25" s="37">
        <v>45843251432</v>
      </c>
      <c r="O25" s="37">
        <v>29220548519</v>
      </c>
      <c r="P25" s="38"/>
    </row>
    <row r="26" spans="1:16" s="8" customFormat="1" ht="19.5" customHeight="1">
      <c r="A26" s="1"/>
      <c r="B26" s="16"/>
      <c r="C26" s="16" t="s">
        <v>103</v>
      </c>
      <c r="D26" s="16"/>
      <c r="E26" s="36">
        <v>107496824180</v>
      </c>
      <c r="F26" s="36">
        <v>94688672820</v>
      </c>
      <c r="G26" s="36">
        <v>81764249538</v>
      </c>
      <c r="H26" s="36">
        <v>81693297971</v>
      </c>
      <c r="I26" s="36">
        <v>90062561065</v>
      </c>
      <c r="J26" s="36">
        <v>80288693121</v>
      </c>
      <c r="K26" s="36">
        <v>70840563774</v>
      </c>
      <c r="L26" s="36">
        <v>69554567294</v>
      </c>
      <c r="M26" s="36">
        <v>76202464956</v>
      </c>
      <c r="N26" s="36">
        <v>333688876695</v>
      </c>
      <c r="O26" s="36">
        <v>284688474768</v>
      </c>
      <c r="P26" s="38"/>
    </row>
    <row r="27" spans="2:16" ht="15.75">
      <c r="B27" s="9"/>
      <c r="C27" s="23"/>
      <c r="D27" s="9"/>
      <c r="E27" s="35"/>
      <c r="F27" s="35"/>
      <c r="G27" s="35"/>
      <c r="H27" s="35"/>
      <c r="I27" s="35"/>
      <c r="J27" s="35"/>
      <c r="K27" s="41"/>
      <c r="L27" s="41"/>
      <c r="M27" s="41"/>
      <c r="N27" s="41"/>
      <c r="O27" s="41"/>
      <c r="P27" s="38"/>
    </row>
    <row r="28" spans="2:16" ht="15.75">
      <c r="B28" s="9" t="s">
        <v>50</v>
      </c>
      <c r="C28" s="9"/>
      <c r="D28" s="9"/>
      <c r="E28" s="35">
        <v>108139137917</v>
      </c>
      <c r="F28" s="24">
        <v>95520105567</v>
      </c>
      <c r="G28" s="24">
        <v>82537266285</v>
      </c>
      <c r="H28" s="24">
        <v>82346186720</v>
      </c>
      <c r="I28" s="24">
        <v>90695884885</v>
      </c>
      <c r="J28" s="24">
        <v>81025816800</v>
      </c>
      <c r="K28" s="24">
        <v>71629989780</v>
      </c>
      <c r="L28" s="24">
        <v>70196278292</v>
      </c>
      <c r="M28" s="24">
        <v>76799034951</v>
      </c>
      <c r="N28" s="24">
        <v>336485229690</v>
      </c>
      <c r="O28" s="24">
        <v>287284876767</v>
      </c>
      <c r="P28" s="38"/>
    </row>
    <row r="29" spans="2:16" ht="15.75">
      <c r="B29" s="9"/>
      <c r="C29" s="9"/>
      <c r="D29" s="9"/>
      <c r="E29" s="35"/>
      <c r="F29" s="24"/>
      <c r="G29" s="24"/>
      <c r="H29" s="24"/>
      <c r="I29" s="24"/>
      <c r="J29" s="24"/>
      <c r="K29" s="43"/>
      <c r="L29" s="43"/>
      <c r="M29" s="43"/>
      <c r="N29" s="43"/>
      <c r="O29" s="43"/>
      <c r="P29" s="38"/>
    </row>
    <row r="30" spans="2:16" ht="15.75">
      <c r="B30" s="10" t="s">
        <v>51</v>
      </c>
      <c r="C30" s="9"/>
      <c r="D30" s="9"/>
      <c r="E30" s="35"/>
      <c r="F30" s="24"/>
      <c r="G30" s="24"/>
      <c r="H30" s="24"/>
      <c r="I30" s="24"/>
      <c r="J30" s="24"/>
      <c r="K30" s="43"/>
      <c r="L30" s="43"/>
      <c r="M30" s="43"/>
      <c r="N30" s="43"/>
      <c r="O30" s="43"/>
      <c r="P30" s="38"/>
    </row>
    <row r="31" spans="2:16" ht="15.75">
      <c r="B31" s="9"/>
      <c r="C31" s="9"/>
      <c r="D31" s="9"/>
      <c r="E31" s="35"/>
      <c r="F31" s="24"/>
      <c r="G31" s="24"/>
      <c r="H31" s="24"/>
      <c r="I31" s="24"/>
      <c r="J31" s="24"/>
      <c r="K31" s="43"/>
      <c r="L31" s="43"/>
      <c r="M31" s="43"/>
      <c r="N31" s="43"/>
      <c r="O31" s="43"/>
      <c r="P31" s="38"/>
    </row>
    <row r="32" spans="2:16" ht="15.75">
      <c r="B32" s="9" t="s">
        <v>27</v>
      </c>
      <c r="C32" s="9"/>
      <c r="D32" s="9"/>
      <c r="E32" s="35">
        <v>1460202288</v>
      </c>
      <c r="F32" s="24">
        <v>1289205288</v>
      </c>
      <c r="G32" s="24">
        <v>1101854148</v>
      </c>
      <c r="H32" s="24">
        <v>1041723180</v>
      </c>
      <c r="I32" s="24">
        <v>993777261</v>
      </c>
      <c r="J32" s="24">
        <v>1134798039</v>
      </c>
      <c r="K32" s="24">
        <v>1167792000</v>
      </c>
      <c r="L32" s="24">
        <v>1038431004</v>
      </c>
      <c r="M32" s="24">
        <v>912156003</v>
      </c>
      <c r="N32" s="24">
        <v>4272152628</v>
      </c>
      <c r="O32" s="24">
        <v>4002935007</v>
      </c>
      <c r="P32" s="38"/>
    </row>
    <row r="33" spans="2:16" ht="15.75">
      <c r="B33" s="9"/>
      <c r="C33" s="9"/>
      <c r="D33" s="9"/>
      <c r="E33" s="35"/>
      <c r="F33" s="24"/>
      <c r="G33" s="24"/>
      <c r="H33" s="24"/>
      <c r="I33" s="24"/>
      <c r="J33" s="24"/>
      <c r="K33" s="43"/>
      <c r="L33" s="43"/>
      <c r="M33" s="43"/>
      <c r="N33" s="43"/>
      <c r="O33" s="43"/>
      <c r="P33" s="38"/>
    </row>
    <row r="34" spans="2:16" ht="15.75">
      <c r="B34" s="9" t="s">
        <v>28</v>
      </c>
      <c r="C34" s="9"/>
      <c r="D34" s="9"/>
      <c r="E34" s="35"/>
      <c r="F34" s="24"/>
      <c r="G34" s="24"/>
      <c r="H34" s="24"/>
      <c r="I34" s="24"/>
      <c r="J34" s="24"/>
      <c r="K34" s="43"/>
      <c r="L34" s="43"/>
      <c r="M34" s="43"/>
      <c r="N34" s="43"/>
      <c r="O34" s="43"/>
      <c r="P34" s="38"/>
    </row>
    <row r="35" spans="2:16" ht="15.75">
      <c r="B35" s="9"/>
      <c r="C35" s="9" t="s">
        <v>104</v>
      </c>
      <c r="D35" s="9"/>
      <c r="E35" s="35"/>
      <c r="F35" s="24"/>
      <c r="G35" s="24"/>
      <c r="H35" s="24"/>
      <c r="I35" s="24"/>
      <c r="J35" s="24"/>
      <c r="K35" s="43"/>
      <c r="L35" s="43"/>
      <c r="M35" s="43"/>
      <c r="N35" s="43"/>
      <c r="O35" s="43"/>
      <c r="P35" s="38"/>
    </row>
    <row r="36" spans="2:16" ht="15.75">
      <c r="B36" s="9"/>
      <c r="C36" s="9"/>
      <c r="D36" s="9" t="s">
        <v>94</v>
      </c>
      <c r="E36" s="35">
        <v>17104433000</v>
      </c>
      <c r="F36" s="24">
        <v>7861722000</v>
      </c>
      <c r="G36" s="24">
        <v>14842575999</v>
      </c>
      <c r="H36" s="24">
        <v>2325293999</v>
      </c>
      <c r="I36" s="24">
        <v>48642275455</v>
      </c>
      <c r="J36" s="24">
        <v>8661806999</v>
      </c>
      <c r="K36" s="24">
        <v>22585454015</v>
      </c>
      <c r="L36" s="24">
        <v>7051764854</v>
      </c>
      <c r="M36" s="24">
        <v>25171822307</v>
      </c>
      <c r="N36" s="24">
        <v>74471952452</v>
      </c>
      <c r="O36" s="24">
        <v>62805723575</v>
      </c>
      <c r="P36" s="38"/>
    </row>
    <row r="37" spans="2:16" ht="15.75">
      <c r="B37" s="9"/>
      <c r="C37" s="9"/>
      <c r="D37" s="9" t="s">
        <v>95</v>
      </c>
      <c r="E37" s="32">
        <v>17995567000</v>
      </c>
      <c r="F37" s="48">
        <v>27238278000</v>
      </c>
      <c r="G37" s="48">
        <v>15457425000</v>
      </c>
      <c r="H37" s="48">
        <v>27974707000</v>
      </c>
      <c r="I37" s="48">
        <v>-18342275000</v>
      </c>
      <c r="J37" s="48">
        <v>21638194000</v>
      </c>
      <c r="K37" s="48">
        <v>2615000000</v>
      </c>
      <c r="L37" s="48">
        <v>18148000000</v>
      </c>
      <c r="M37" s="48">
        <v>28000000</v>
      </c>
      <c r="N37" s="48">
        <v>46728051000</v>
      </c>
      <c r="O37" s="48">
        <v>37994000000</v>
      </c>
      <c r="P37" s="38"/>
    </row>
    <row r="38" spans="2:16" ht="15.75">
      <c r="B38" s="9"/>
      <c r="C38" s="9"/>
      <c r="D38" s="9" t="s">
        <v>96</v>
      </c>
      <c r="E38" s="37">
        <v>8938065085</v>
      </c>
      <c r="F38" s="27">
        <v>8189350900</v>
      </c>
      <c r="G38" s="27">
        <v>7723902941</v>
      </c>
      <c r="H38" s="27">
        <v>7239066000</v>
      </c>
      <c r="I38" s="27">
        <v>6943207000</v>
      </c>
      <c r="J38" s="27">
        <v>6610595690</v>
      </c>
      <c r="K38" s="27">
        <v>6084557000</v>
      </c>
      <c r="L38" s="27">
        <v>5657797390</v>
      </c>
      <c r="M38" s="27">
        <v>5780579449</v>
      </c>
      <c r="N38" s="27">
        <v>28513263631</v>
      </c>
      <c r="O38" s="27">
        <v>23212298828</v>
      </c>
      <c r="P38" s="38"/>
    </row>
    <row r="39" spans="2:16" ht="15.75">
      <c r="B39" s="9"/>
      <c r="C39" s="9"/>
      <c r="D39" s="77" t="s">
        <v>97</v>
      </c>
      <c r="E39" s="35">
        <v>44038065085</v>
      </c>
      <c r="F39" s="24">
        <v>43289350900</v>
      </c>
      <c r="G39" s="24">
        <v>38023903940</v>
      </c>
      <c r="H39" s="24">
        <v>37539066999</v>
      </c>
      <c r="I39" s="24">
        <v>37243207455</v>
      </c>
      <c r="J39" s="24">
        <v>36910596689</v>
      </c>
      <c r="K39" s="24">
        <v>31285011015</v>
      </c>
      <c r="L39" s="24">
        <v>30857562244</v>
      </c>
      <c r="M39" s="24">
        <v>30980401756</v>
      </c>
      <c r="N39" s="24">
        <v>149713267083</v>
      </c>
      <c r="O39" s="24">
        <v>124012022403</v>
      </c>
      <c r="P39" s="38"/>
    </row>
    <row r="40" spans="2:16" ht="15.75">
      <c r="B40" s="9"/>
      <c r="C40" s="9"/>
      <c r="D40" s="9"/>
      <c r="E40" s="35"/>
      <c r="F40" s="24"/>
      <c r="G40" s="24"/>
      <c r="H40" s="24"/>
      <c r="I40" s="24"/>
      <c r="J40" s="24"/>
      <c r="K40" s="43"/>
      <c r="L40" s="43"/>
      <c r="M40" s="43"/>
      <c r="N40" s="43"/>
      <c r="O40" s="43"/>
      <c r="P40" s="38"/>
    </row>
    <row r="41" spans="2:16" ht="15.75">
      <c r="B41" s="9"/>
      <c r="C41" s="9" t="s">
        <v>105</v>
      </c>
      <c r="D41" s="9"/>
      <c r="E41" s="35"/>
      <c r="F41" s="24"/>
      <c r="G41" s="24"/>
      <c r="H41" s="24"/>
      <c r="I41" s="24"/>
      <c r="J41" s="24"/>
      <c r="K41" s="43"/>
      <c r="L41" s="43"/>
      <c r="M41" s="43"/>
      <c r="N41" s="43"/>
      <c r="O41" s="43"/>
      <c r="P41" s="38"/>
    </row>
    <row r="42" spans="2:16" ht="15.75">
      <c r="B42" s="9"/>
      <c r="C42" s="9"/>
      <c r="D42" s="9" t="s">
        <v>99</v>
      </c>
      <c r="E42" s="35">
        <v>43303045000</v>
      </c>
      <c r="F42" s="24">
        <v>715067000</v>
      </c>
      <c r="G42" s="24">
        <v>782000000</v>
      </c>
      <c r="H42" s="24">
        <v>361000000</v>
      </c>
      <c r="I42" s="24">
        <v>31721000000</v>
      </c>
      <c r="J42" s="24">
        <v>4610000000</v>
      </c>
      <c r="K42" s="24">
        <v>103000000</v>
      </c>
      <c r="L42" s="24">
        <v>1670000000</v>
      </c>
      <c r="M42" s="24">
        <v>23089000000</v>
      </c>
      <c r="N42" s="24">
        <v>37474000000</v>
      </c>
      <c r="O42" s="24">
        <v>26605000002</v>
      </c>
      <c r="P42" s="38"/>
    </row>
    <row r="43" spans="1:16" s="15" customFormat="1" ht="19.5" customHeight="1">
      <c r="A43" s="1"/>
      <c r="B43" s="13"/>
      <c r="C43" s="13"/>
      <c r="D43" s="14" t="s">
        <v>100</v>
      </c>
      <c r="E43" s="33">
        <v>19782961295</v>
      </c>
      <c r="F43" s="25">
        <v>19330576546</v>
      </c>
      <c r="G43" s="25">
        <v>18020149013</v>
      </c>
      <c r="H43" s="25">
        <v>20573934505</v>
      </c>
      <c r="I43" s="25">
        <v>20721397722</v>
      </c>
      <c r="J43" s="25">
        <v>20164434885</v>
      </c>
      <c r="K43" s="25">
        <v>18502235664</v>
      </c>
      <c r="L43" s="25">
        <v>16803845562</v>
      </c>
      <c r="M43" s="25">
        <v>15961686225</v>
      </c>
      <c r="N43" s="25">
        <v>79479916125</v>
      </c>
      <c r="O43" s="25">
        <v>67680232531</v>
      </c>
      <c r="P43" s="38"/>
    </row>
    <row r="44" spans="1:16" s="8" customFormat="1" ht="19.5" customHeight="1">
      <c r="A44" s="1"/>
      <c r="B44" s="16"/>
      <c r="C44" s="16"/>
      <c r="D44" s="16" t="s">
        <v>106</v>
      </c>
      <c r="E44" s="36">
        <v>63086006295</v>
      </c>
      <c r="F44" s="26">
        <v>20045643546</v>
      </c>
      <c r="G44" s="26">
        <v>18802149013</v>
      </c>
      <c r="H44" s="26">
        <v>20934934505</v>
      </c>
      <c r="I44" s="26">
        <v>52442397722</v>
      </c>
      <c r="J44" s="26">
        <v>24774434885</v>
      </c>
      <c r="K44" s="26">
        <v>18605235664</v>
      </c>
      <c r="L44" s="26">
        <v>18473845562</v>
      </c>
      <c r="M44" s="26">
        <v>39050686225</v>
      </c>
      <c r="N44" s="26">
        <v>116953916125</v>
      </c>
      <c r="O44" s="26">
        <v>94285232533</v>
      </c>
      <c r="P44" s="38"/>
    </row>
    <row r="45" spans="2:16" ht="15.75">
      <c r="B45" s="9"/>
      <c r="C45" s="9"/>
      <c r="D45" s="9"/>
      <c r="E45" s="35"/>
      <c r="F45" s="24"/>
      <c r="G45" s="24"/>
      <c r="H45" s="24"/>
      <c r="I45" s="24"/>
      <c r="J45" s="24"/>
      <c r="K45" s="43"/>
      <c r="L45" s="43"/>
      <c r="M45" s="43"/>
      <c r="N45" s="43"/>
      <c r="O45" s="43"/>
      <c r="P45" s="38"/>
    </row>
    <row r="46" spans="1:16" s="15" customFormat="1" ht="19.5" customHeight="1">
      <c r="A46" s="1"/>
      <c r="B46" s="13"/>
      <c r="C46" s="14" t="s">
        <v>107</v>
      </c>
      <c r="D46" s="14"/>
      <c r="E46" s="33">
        <v>16051170320</v>
      </c>
      <c r="F46" s="25">
        <v>16565000578</v>
      </c>
      <c r="G46" s="25">
        <v>14663003489</v>
      </c>
      <c r="H46" s="25">
        <v>14527744672</v>
      </c>
      <c r="I46" s="25">
        <v>13084776823</v>
      </c>
      <c r="J46" s="25">
        <v>12113635913</v>
      </c>
      <c r="K46" s="25">
        <v>11827980713</v>
      </c>
      <c r="L46" s="25">
        <v>11198374161</v>
      </c>
      <c r="M46" s="25">
        <v>11237844985</v>
      </c>
      <c r="N46" s="25">
        <v>54389160897</v>
      </c>
      <c r="O46" s="25">
        <v>43861378544</v>
      </c>
      <c r="P46" s="38"/>
    </row>
    <row r="47" spans="1:16" s="8" customFormat="1" ht="19.5" customHeight="1">
      <c r="A47" s="1"/>
      <c r="B47" s="16"/>
      <c r="C47" s="16" t="s">
        <v>103</v>
      </c>
      <c r="D47" s="16"/>
      <c r="E47" s="36">
        <v>123175241700</v>
      </c>
      <c r="F47" s="26">
        <v>79899995024</v>
      </c>
      <c r="G47" s="26">
        <v>71489056442</v>
      </c>
      <c r="H47" s="26">
        <v>73001746176</v>
      </c>
      <c r="I47" s="26">
        <v>102770382000</v>
      </c>
      <c r="J47" s="26">
        <v>73798667487</v>
      </c>
      <c r="K47" s="26">
        <v>61718227392</v>
      </c>
      <c r="L47" s="26">
        <v>60529781967</v>
      </c>
      <c r="M47" s="26">
        <v>81268932966</v>
      </c>
      <c r="N47" s="26">
        <v>321056344105</v>
      </c>
      <c r="O47" s="26">
        <v>262158633480</v>
      </c>
      <c r="P47" s="38"/>
    </row>
    <row r="48" spans="2:16" ht="15.75">
      <c r="B48" s="9"/>
      <c r="C48" s="23"/>
      <c r="D48" s="9"/>
      <c r="E48" s="35"/>
      <c r="F48" s="24"/>
      <c r="G48" s="24"/>
      <c r="H48" s="24"/>
      <c r="I48" s="24"/>
      <c r="J48" s="24"/>
      <c r="K48" s="43"/>
      <c r="L48" s="43"/>
      <c r="M48" s="43"/>
      <c r="N48" s="43"/>
      <c r="O48" s="43"/>
      <c r="P48" s="38"/>
    </row>
    <row r="49" spans="2:16" ht="15.75">
      <c r="B49" s="9" t="s">
        <v>50</v>
      </c>
      <c r="C49" s="9"/>
      <c r="D49" s="9"/>
      <c r="E49" s="35">
        <v>124635443988</v>
      </c>
      <c r="F49" s="24">
        <v>81189200312</v>
      </c>
      <c r="G49" s="24">
        <v>72590910590</v>
      </c>
      <c r="H49" s="24">
        <v>74043469356</v>
      </c>
      <c r="I49" s="24">
        <v>103764159261</v>
      </c>
      <c r="J49" s="24">
        <v>74933465526</v>
      </c>
      <c r="K49" s="24">
        <v>62886019392</v>
      </c>
      <c r="L49" s="24">
        <v>61568212971</v>
      </c>
      <c r="M49" s="24">
        <v>82181088969</v>
      </c>
      <c r="N49" s="24">
        <v>325328496733</v>
      </c>
      <c r="O49" s="24">
        <v>266161568487</v>
      </c>
      <c r="P49" s="38"/>
    </row>
    <row r="50" spans="2:16" ht="15.75">
      <c r="B50" s="9"/>
      <c r="C50" s="9"/>
      <c r="D50" s="9"/>
      <c r="E50" s="35"/>
      <c r="F50" s="24"/>
      <c r="G50" s="24"/>
      <c r="H50" s="24"/>
      <c r="I50" s="24"/>
      <c r="J50" s="24"/>
      <c r="K50" s="43"/>
      <c r="L50" s="43"/>
      <c r="M50" s="43"/>
      <c r="N50" s="43"/>
      <c r="O50" s="43"/>
      <c r="P50" s="38"/>
    </row>
    <row r="51" spans="2:16" ht="15.75">
      <c r="B51" s="10" t="s">
        <v>56</v>
      </c>
      <c r="C51" s="9"/>
      <c r="D51" s="9"/>
      <c r="E51" s="35"/>
      <c r="F51" s="24"/>
      <c r="G51" s="24"/>
      <c r="H51" s="24"/>
      <c r="I51" s="24"/>
      <c r="J51" s="24"/>
      <c r="K51" s="43"/>
      <c r="L51" s="43"/>
      <c r="M51" s="43"/>
      <c r="N51" s="43"/>
      <c r="O51" s="43"/>
      <c r="P51" s="38"/>
    </row>
    <row r="52" spans="2:16" ht="15.75">
      <c r="B52" s="9"/>
      <c r="C52" s="9"/>
      <c r="D52" s="9"/>
      <c r="E52" s="35"/>
      <c r="F52" s="24"/>
      <c r="G52" s="24"/>
      <c r="H52" s="24"/>
      <c r="I52" s="24"/>
      <c r="J52" s="24"/>
      <c r="K52" s="43"/>
      <c r="L52" s="43"/>
      <c r="M52" s="43"/>
      <c r="N52" s="43"/>
      <c r="O52" s="43"/>
      <c r="P52" s="38"/>
    </row>
    <row r="53" spans="2:16" ht="15.75">
      <c r="B53" s="9" t="s">
        <v>27</v>
      </c>
      <c r="C53" s="9"/>
      <c r="D53" s="9"/>
      <c r="E53" s="35">
        <v>-817888551</v>
      </c>
      <c r="F53" s="24">
        <v>-457772541</v>
      </c>
      <c r="G53" s="24">
        <v>-328837401</v>
      </c>
      <c r="H53" s="24">
        <v>-388834431</v>
      </c>
      <c r="I53" s="24">
        <v>-360453441</v>
      </c>
      <c r="J53" s="24">
        <v>-397674360</v>
      </c>
      <c r="K53" s="24">
        <v>-378365994</v>
      </c>
      <c r="L53" s="24">
        <v>-396720006</v>
      </c>
      <c r="M53" s="24">
        <v>-315586008</v>
      </c>
      <c r="N53" s="24">
        <v>-1475799633</v>
      </c>
      <c r="O53" s="24">
        <v>-1406533008</v>
      </c>
      <c r="P53" s="38"/>
    </row>
    <row r="54" spans="2:16" ht="15.75">
      <c r="B54" s="9"/>
      <c r="C54" s="9"/>
      <c r="D54" s="9"/>
      <c r="E54" s="35"/>
      <c r="F54" s="24"/>
      <c r="G54" s="24"/>
      <c r="H54" s="24"/>
      <c r="I54" s="24"/>
      <c r="J54" s="24"/>
      <c r="K54" s="43"/>
      <c r="L54" s="43"/>
      <c r="M54" s="43"/>
      <c r="N54" s="43"/>
      <c r="O54" s="43"/>
      <c r="P54" s="38"/>
    </row>
    <row r="55" spans="2:16" ht="15.75">
      <c r="B55" s="9" t="s">
        <v>28</v>
      </c>
      <c r="C55" s="9"/>
      <c r="D55" s="9"/>
      <c r="E55" s="35"/>
      <c r="F55" s="24"/>
      <c r="G55" s="24"/>
      <c r="H55" s="24"/>
      <c r="I55" s="24"/>
      <c r="J55" s="24"/>
      <c r="K55" s="43"/>
      <c r="L55" s="43"/>
      <c r="M55" s="43"/>
      <c r="N55" s="43"/>
      <c r="O55" s="43"/>
      <c r="P55" s="38"/>
    </row>
    <row r="56" spans="2:16" ht="15.75">
      <c r="B56" s="9"/>
      <c r="C56" s="9" t="s">
        <v>38</v>
      </c>
      <c r="D56" s="9"/>
      <c r="E56" s="38"/>
      <c r="F56" s="24"/>
      <c r="G56" s="24"/>
      <c r="H56" s="24"/>
      <c r="I56" s="24"/>
      <c r="J56" s="24"/>
      <c r="K56" s="43"/>
      <c r="L56" s="43"/>
      <c r="M56" s="43"/>
      <c r="N56" s="43"/>
      <c r="O56" s="43"/>
      <c r="P56" s="38"/>
    </row>
    <row r="57" spans="2:16" ht="15.75">
      <c r="B57" s="9"/>
      <c r="C57" s="9"/>
      <c r="D57" s="9" t="s">
        <v>94</v>
      </c>
      <c r="E57" s="35">
        <v>-176560364</v>
      </c>
      <c r="F57" s="24">
        <v>-850868000</v>
      </c>
      <c r="G57" s="24">
        <v>72699751129</v>
      </c>
      <c r="H57" s="24">
        <v>11586008001</v>
      </c>
      <c r="I57" s="24">
        <v>-19062111455</v>
      </c>
      <c r="J57" s="24">
        <v>6726062001</v>
      </c>
      <c r="K57" s="24">
        <v>11549169385</v>
      </c>
      <c r="L57" s="24">
        <v>4008194906</v>
      </c>
      <c r="M57" s="24">
        <v>6943825475</v>
      </c>
      <c r="N57" s="24">
        <v>71949709676</v>
      </c>
      <c r="O57" s="24">
        <v>29311413340</v>
      </c>
      <c r="P57" s="38"/>
    </row>
    <row r="58" spans="2:16" ht="15.75">
      <c r="B58" s="9"/>
      <c r="C58" s="9"/>
      <c r="D58" s="9" t="s">
        <v>95</v>
      </c>
      <c r="E58" s="32">
        <v>19676560000</v>
      </c>
      <c r="F58" s="24">
        <v>20350868000</v>
      </c>
      <c r="G58" s="24">
        <v>-55599752000</v>
      </c>
      <c r="H58" s="24">
        <v>5513991000</v>
      </c>
      <c r="I58" s="24">
        <v>36162111000</v>
      </c>
      <c r="J58" s="24">
        <v>10373937000</v>
      </c>
      <c r="K58" s="24">
        <v>7651000000</v>
      </c>
      <c r="L58" s="24">
        <v>15440601000</v>
      </c>
      <c r="M58" s="59">
        <v>12257000000</v>
      </c>
      <c r="N58" s="24">
        <v>-3549713000</v>
      </c>
      <c r="O58" s="24">
        <v>47738196000</v>
      </c>
      <c r="P58" s="38"/>
    </row>
    <row r="59" spans="2:16" ht="15.75">
      <c r="B59" s="9"/>
      <c r="C59" s="9"/>
      <c r="D59" s="9" t="s">
        <v>96</v>
      </c>
      <c r="E59" s="37">
        <v>-2258228842</v>
      </c>
      <c r="F59" s="27">
        <v>-2882974051</v>
      </c>
      <c r="G59" s="27">
        <v>-2459537721</v>
      </c>
      <c r="H59" s="27">
        <v>-2551220000</v>
      </c>
      <c r="I59" s="27">
        <v>-2211103000</v>
      </c>
      <c r="J59" s="27">
        <v>-2298701431</v>
      </c>
      <c r="K59" s="27">
        <v>-1395341838</v>
      </c>
      <c r="L59" s="27">
        <v>-1966008236</v>
      </c>
      <c r="M59" s="27">
        <v>-2010843669</v>
      </c>
      <c r="N59" s="27">
        <v>-9636979152</v>
      </c>
      <c r="O59" s="27">
        <v>-7553855150</v>
      </c>
      <c r="P59" s="38"/>
    </row>
    <row r="60" spans="2:16" ht="15.75">
      <c r="B60" s="9"/>
      <c r="C60" s="9"/>
      <c r="D60" s="77" t="s">
        <v>97</v>
      </c>
      <c r="E60" s="35">
        <v>17241770794</v>
      </c>
      <c r="F60" s="24">
        <v>16617025949</v>
      </c>
      <c r="G60" s="24">
        <v>14640461408</v>
      </c>
      <c r="H60" s="24">
        <v>14548779001</v>
      </c>
      <c r="I60" s="24">
        <v>14888896545</v>
      </c>
      <c r="J60" s="24">
        <v>14801297570</v>
      </c>
      <c r="K60" s="24">
        <v>17804827547</v>
      </c>
      <c r="L60" s="24">
        <v>17482787670</v>
      </c>
      <c r="M60" s="24">
        <v>17189981806</v>
      </c>
      <c r="N60" s="24">
        <v>58763017524</v>
      </c>
      <c r="O60" s="24">
        <v>69495754190</v>
      </c>
      <c r="P60" s="38"/>
    </row>
    <row r="61" spans="2:16" ht="15.75">
      <c r="B61" s="9"/>
      <c r="C61" s="9"/>
      <c r="D61" s="9"/>
      <c r="E61" s="35"/>
      <c r="F61" s="24"/>
      <c r="G61" s="24"/>
      <c r="H61" s="24"/>
      <c r="I61" s="24"/>
      <c r="J61" s="24"/>
      <c r="K61" s="43"/>
      <c r="L61" s="43"/>
      <c r="M61" s="43"/>
      <c r="N61" s="43"/>
      <c r="O61" s="43"/>
      <c r="P61" s="38"/>
    </row>
    <row r="62" spans="2:16" ht="15.75">
      <c r="B62" s="9"/>
      <c r="C62" s="9" t="s">
        <v>39</v>
      </c>
      <c r="D62" s="9"/>
      <c r="E62" s="35"/>
      <c r="F62" s="24"/>
      <c r="G62" s="24"/>
      <c r="H62" s="24"/>
      <c r="I62" s="24"/>
      <c r="J62" s="24"/>
      <c r="K62" s="43"/>
      <c r="L62" s="43"/>
      <c r="M62" s="43"/>
      <c r="N62" s="43"/>
      <c r="O62" s="43"/>
      <c r="P62" s="38"/>
    </row>
    <row r="63" spans="2:16" ht="15.75">
      <c r="B63" s="9"/>
      <c r="C63" s="9"/>
      <c r="D63" s="9" t="s">
        <v>99</v>
      </c>
      <c r="E63" s="35">
        <v>-21829098000</v>
      </c>
      <c r="F63" s="24">
        <v>10042363000</v>
      </c>
      <c r="G63" s="24">
        <v>5332354000</v>
      </c>
      <c r="H63" s="24">
        <v>7675847847</v>
      </c>
      <c r="I63" s="24">
        <v>-13979639206</v>
      </c>
      <c r="J63" s="24">
        <v>6338000015</v>
      </c>
      <c r="K63" s="24">
        <v>5412959656</v>
      </c>
      <c r="L63" s="24">
        <v>4658000000</v>
      </c>
      <c r="M63" s="24">
        <v>-9435000000</v>
      </c>
      <c r="N63" s="24">
        <v>5366562656</v>
      </c>
      <c r="O63" s="24">
        <v>5777959654</v>
      </c>
      <c r="P63" s="38"/>
    </row>
    <row r="64" spans="1:16" s="15" customFormat="1" ht="19.5" customHeight="1">
      <c r="A64" s="1"/>
      <c r="B64" s="13"/>
      <c r="C64" s="13"/>
      <c r="D64" s="14" t="s">
        <v>100</v>
      </c>
      <c r="E64" s="33">
        <v>-9580895295</v>
      </c>
      <c r="F64" s="25">
        <v>-9560304546</v>
      </c>
      <c r="G64" s="25">
        <v>-8836371013</v>
      </c>
      <c r="H64" s="25">
        <v>-11215934505</v>
      </c>
      <c r="I64" s="25">
        <v>-11399397722</v>
      </c>
      <c r="J64" s="25">
        <v>-11499434885</v>
      </c>
      <c r="K64" s="25">
        <v>-10578735664</v>
      </c>
      <c r="L64" s="25">
        <v>-9431555562</v>
      </c>
      <c r="M64" s="25">
        <v>-8781186225</v>
      </c>
      <c r="N64" s="25">
        <v>-42951138125</v>
      </c>
      <c r="O64" s="25">
        <v>-38103042531</v>
      </c>
      <c r="P64" s="38"/>
    </row>
    <row r="65" spans="1:16" s="8" customFormat="1" ht="19.5" customHeight="1">
      <c r="A65" s="1"/>
      <c r="B65" s="16"/>
      <c r="C65" s="16"/>
      <c r="D65" s="16" t="s">
        <v>101</v>
      </c>
      <c r="E65" s="36">
        <v>-31409993295</v>
      </c>
      <c r="F65" s="26">
        <v>482058454</v>
      </c>
      <c r="G65" s="26">
        <v>-3504017013</v>
      </c>
      <c r="H65" s="26">
        <v>-3540086658</v>
      </c>
      <c r="I65" s="26">
        <v>-25379036928</v>
      </c>
      <c r="J65" s="26">
        <v>-5161434870</v>
      </c>
      <c r="K65" s="26">
        <v>-5165776008</v>
      </c>
      <c r="L65" s="26">
        <v>-4773555562</v>
      </c>
      <c r="M65" s="26">
        <v>-18216186225</v>
      </c>
      <c r="N65" s="26">
        <v>-37584575469</v>
      </c>
      <c r="O65" s="26">
        <v>-32325082877</v>
      </c>
      <c r="P65" s="38"/>
    </row>
    <row r="66" spans="2:16" ht="15.75">
      <c r="B66" s="9"/>
      <c r="C66" s="9"/>
      <c r="D66" s="9"/>
      <c r="E66" s="32"/>
      <c r="F66" s="48"/>
      <c r="G66" s="48"/>
      <c r="H66" s="48"/>
      <c r="I66" s="48"/>
      <c r="J66" s="48"/>
      <c r="K66" s="49"/>
      <c r="L66" s="49"/>
      <c r="M66" s="49"/>
      <c r="N66" s="49"/>
      <c r="O66" s="49"/>
      <c r="P66" s="38"/>
    </row>
    <row r="67" spans="2:16" ht="15.75">
      <c r="B67" s="13"/>
      <c r="C67" s="9" t="s">
        <v>41</v>
      </c>
      <c r="D67" s="14"/>
      <c r="E67" s="37">
        <v>-1510195019</v>
      </c>
      <c r="F67" s="27">
        <v>-2310406607</v>
      </c>
      <c r="G67" s="27">
        <v>-861251299</v>
      </c>
      <c r="H67" s="27">
        <v>-2317140548</v>
      </c>
      <c r="I67" s="27">
        <v>-2217680552</v>
      </c>
      <c r="J67" s="27">
        <v>-3149837066</v>
      </c>
      <c r="K67" s="27">
        <v>-3516715157</v>
      </c>
      <c r="L67" s="27">
        <v>-3684446781</v>
      </c>
      <c r="M67" s="27">
        <v>-4040263591</v>
      </c>
      <c r="N67" s="27">
        <v>-8545909465</v>
      </c>
      <c r="O67" s="27">
        <v>-14640830025</v>
      </c>
      <c r="P67" s="38"/>
    </row>
    <row r="68" spans="1:16" s="8" customFormat="1" ht="19.5" customHeight="1">
      <c r="A68" s="1"/>
      <c r="B68" s="16"/>
      <c r="C68" s="16" t="s">
        <v>103</v>
      </c>
      <c r="D68" s="16"/>
      <c r="E68" s="36">
        <v>-15678417520</v>
      </c>
      <c r="F68" s="26">
        <v>14788677796</v>
      </c>
      <c r="G68" s="26">
        <v>10275193096</v>
      </c>
      <c r="H68" s="26">
        <v>8691551795</v>
      </c>
      <c r="I68" s="26">
        <v>-12707820935</v>
      </c>
      <c r="J68" s="26">
        <v>6490025634</v>
      </c>
      <c r="K68" s="26">
        <v>9122336382</v>
      </c>
      <c r="L68" s="26">
        <v>9024785327</v>
      </c>
      <c r="M68" s="26">
        <v>-5066468010</v>
      </c>
      <c r="N68" s="26">
        <v>12632532590</v>
      </c>
      <c r="O68" s="26">
        <v>22529841288</v>
      </c>
      <c r="P68" s="38"/>
    </row>
    <row r="69" spans="2:16" ht="15.75">
      <c r="B69" s="9"/>
      <c r="C69" s="9"/>
      <c r="D69" s="9"/>
      <c r="E69" s="35"/>
      <c r="F69" s="24"/>
      <c r="G69" s="24"/>
      <c r="H69" s="24"/>
      <c r="I69" s="24"/>
      <c r="J69" s="24"/>
      <c r="K69" s="43"/>
      <c r="L69" s="43"/>
      <c r="M69" s="43"/>
      <c r="N69" s="43"/>
      <c r="O69" s="43"/>
      <c r="P69" s="38"/>
    </row>
    <row r="70" spans="2:16" ht="15.75">
      <c r="B70" s="9" t="s">
        <v>50</v>
      </c>
      <c r="C70" s="9"/>
      <c r="D70" s="9"/>
      <c r="E70" s="35">
        <v>-16496306071</v>
      </c>
      <c r="F70" s="24">
        <v>14330905255</v>
      </c>
      <c r="G70" s="24">
        <v>9946355695</v>
      </c>
      <c r="H70" s="24">
        <v>8302717364</v>
      </c>
      <c r="I70" s="24">
        <v>-13068274376</v>
      </c>
      <c r="J70" s="24">
        <v>6092351274</v>
      </c>
      <c r="K70" s="24">
        <v>8743970388</v>
      </c>
      <c r="L70" s="24">
        <v>8628065321</v>
      </c>
      <c r="M70" s="24">
        <v>-5382054018</v>
      </c>
      <c r="N70" s="24">
        <v>11156732957</v>
      </c>
      <c r="O70" s="24">
        <v>21123308280</v>
      </c>
      <c r="P70" s="38"/>
    </row>
    <row r="71" spans="2:16" ht="15.75">
      <c r="B71" s="19"/>
      <c r="C71" s="19"/>
      <c r="D71" s="19"/>
      <c r="E71" s="37"/>
      <c r="F71" s="19"/>
      <c r="G71" s="19"/>
      <c r="H71" s="19"/>
      <c r="I71" s="19"/>
      <c r="J71" s="19"/>
      <c r="K71" s="30"/>
      <c r="L71" s="30"/>
      <c r="M71" s="30"/>
      <c r="N71" s="30"/>
      <c r="O71" s="30"/>
      <c r="P71" s="38"/>
    </row>
    <row r="72" spans="5:16" ht="12.75" customHeight="1">
      <c r="E72" s="38"/>
      <c r="P72" s="65"/>
    </row>
    <row r="73" spans="5:16" ht="12.75" customHeight="1">
      <c r="E73" s="38"/>
      <c r="P73" s="65"/>
    </row>
    <row r="74" spans="5:16" ht="12.75" customHeight="1">
      <c r="E74" s="38"/>
      <c r="P74" s="65"/>
    </row>
    <row r="75" spans="5:16" ht="12.75" customHeight="1">
      <c r="E75" s="38"/>
      <c r="P75" s="65"/>
    </row>
    <row r="76" ht="12.75" customHeight="1">
      <c r="E76" s="38"/>
    </row>
    <row r="77" ht="12.75" customHeight="1">
      <c r="E77" s="38"/>
    </row>
    <row r="78" ht="12.75" customHeight="1">
      <c r="E78" s="38"/>
    </row>
    <row r="79" ht="12.75" customHeight="1">
      <c r="E79" s="38"/>
    </row>
    <row r="80" ht="12.75" customHeight="1">
      <c r="E80" s="38"/>
    </row>
    <row r="81" ht="12.75" customHeight="1">
      <c r="E81" s="38"/>
    </row>
    <row r="82" ht="12.75" customHeight="1">
      <c r="E82" s="38"/>
    </row>
    <row r="83" ht="12.75" customHeight="1">
      <c r="E83" s="38"/>
    </row>
    <row r="84" ht="12.75" customHeight="1">
      <c r="E84" s="38"/>
    </row>
    <row r="85" ht="12.75" customHeight="1">
      <c r="E85" s="38"/>
    </row>
    <row r="86" ht="12.75" customHeight="1">
      <c r="E86" s="38"/>
    </row>
    <row r="87" ht="12.75" customHeight="1">
      <c r="E87" s="38"/>
    </row>
    <row r="88" ht="12.75" customHeight="1">
      <c r="E88" s="38"/>
    </row>
    <row r="89" ht="12.75" customHeight="1">
      <c r="E89" s="38"/>
    </row>
    <row r="90" spans="5:15" ht="12.75" customHeight="1">
      <c r="E90" s="38"/>
      <c r="F90" s="60"/>
      <c r="G90" s="22"/>
      <c r="H90" s="22"/>
      <c r="I90" s="22"/>
      <c r="J90" s="22"/>
      <c r="K90" s="46"/>
      <c r="L90" s="46"/>
      <c r="M90" s="46"/>
      <c r="N90" s="46"/>
      <c r="O90" s="46"/>
    </row>
    <row r="91" spans="5:15" ht="12.75" customHeight="1">
      <c r="E91" s="38"/>
      <c r="F91" s="60"/>
      <c r="G91" s="22"/>
      <c r="H91" s="22"/>
      <c r="I91" s="22"/>
      <c r="J91" s="22"/>
      <c r="K91" s="46"/>
      <c r="L91" s="46"/>
      <c r="M91" s="46"/>
      <c r="N91" s="46"/>
      <c r="O91" s="46"/>
    </row>
    <row r="92" spans="5:15" ht="12.75" customHeight="1">
      <c r="E92" s="38"/>
      <c r="F92" s="60"/>
      <c r="G92" s="22"/>
      <c r="H92" s="22"/>
      <c r="I92" s="22"/>
      <c r="J92" s="22"/>
      <c r="K92" s="46"/>
      <c r="L92" s="46"/>
      <c r="M92" s="46"/>
      <c r="N92" s="46"/>
      <c r="O92" s="46"/>
    </row>
    <row r="93" spans="5:15" ht="12.75" customHeight="1">
      <c r="E93" s="38"/>
      <c r="F93" s="60"/>
      <c r="G93" s="22"/>
      <c r="H93" s="22"/>
      <c r="I93" s="22"/>
      <c r="J93" s="22"/>
      <c r="K93" s="46"/>
      <c r="L93" s="46"/>
      <c r="M93" s="46"/>
      <c r="N93" s="46"/>
      <c r="O93" s="46"/>
    </row>
    <row r="94" spans="5:15" ht="12.75" customHeight="1">
      <c r="E94" s="38"/>
      <c r="F94" s="60"/>
      <c r="G94" s="22"/>
      <c r="H94" s="22"/>
      <c r="I94" s="22"/>
      <c r="J94" s="22"/>
      <c r="K94" s="46"/>
      <c r="L94" s="46"/>
      <c r="M94" s="46"/>
      <c r="N94" s="46"/>
      <c r="O94" s="46"/>
    </row>
    <row r="95" spans="5:15" ht="12.75" customHeight="1">
      <c r="E95" s="38"/>
      <c r="F95" s="60"/>
      <c r="G95" s="22"/>
      <c r="H95" s="22"/>
      <c r="I95" s="22"/>
      <c r="J95" s="22"/>
      <c r="K95" s="46"/>
      <c r="L95" s="46"/>
      <c r="M95" s="46"/>
      <c r="N95" s="46"/>
      <c r="O95" s="46"/>
    </row>
    <row r="96" spans="5:15" ht="12.75" customHeight="1">
      <c r="E96" s="38"/>
      <c r="F96" s="60"/>
      <c r="G96" s="22"/>
      <c r="H96" s="22"/>
      <c r="I96" s="22"/>
      <c r="J96" s="22"/>
      <c r="K96" s="46"/>
      <c r="L96" s="46"/>
      <c r="M96" s="46"/>
      <c r="N96" s="46"/>
      <c r="O96" s="46"/>
    </row>
    <row r="97" spans="5:15" ht="12.75" customHeight="1">
      <c r="E97" s="38"/>
      <c r="F97" s="60"/>
      <c r="G97" s="22"/>
      <c r="H97" s="22"/>
      <c r="I97" s="22"/>
      <c r="J97" s="22"/>
      <c r="K97" s="46"/>
      <c r="L97" s="46"/>
      <c r="M97" s="46"/>
      <c r="N97" s="46"/>
      <c r="O97" s="46"/>
    </row>
    <row r="98" spans="5:15" ht="12.75" customHeight="1">
      <c r="E98" s="38"/>
      <c r="F98" s="60"/>
      <c r="G98" s="22"/>
      <c r="H98" s="22"/>
      <c r="I98" s="22"/>
      <c r="J98" s="22"/>
      <c r="K98" s="46"/>
      <c r="L98" s="46"/>
      <c r="M98" s="46"/>
      <c r="N98" s="46"/>
      <c r="O98" s="46"/>
    </row>
    <row r="99" spans="5:15" ht="12.75" customHeight="1">
      <c r="E99" s="38"/>
      <c r="F99" s="60"/>
      <c r="G99" s="22"/>
      <c r="H99" s="22"/>
      <c r="I99" s="22"/>
      <c r="J99" s="22"/>
      <c r="K99" s="46"/>
      <c r="L99" s="46"/>
      <c r="M99" s="46"/>
      <c r="N99" s="46"/>
      <c r="O99" s="46"/>
    </row>
    <row r="100" ht="12.75" customHeight="1">
      <c r="E100" s="38"/>
    </row>
    <row r="101" ht="12.75" customHeight="1">
      <c r="E101" s="38"/>
    </row>
    <row r="102" ht="12.75" customHeight="1">
      <c r="E102" s="38"/>
    </row>
    <row r="103" ht="12.75" customHeight="1">
      <c r="E103" s="38"/>
    </row>
    <row r="104" ht="12.75" customHeight="1">
      <c r="E104" s="38"/>
    </row>
    <row r="105" ht="12.75" customHeight="1">
      <c r="E105" s="38"/>
    </row>
    <row r="106" ht="12.75" customHeight="1">
      <c r="E106" s="38"/>
    </row>
    <row r="107" ht="12.75" customHeight="1">
      <c r="E107" s="38"/>
    </row>
    <row r="108" ht="12.75" customHeight="1">
      <c r="E108" s="38"/>
    </row>
    <row r="109" ht="12.75" customHeight="1">
      <c r="E109" s="38"/>
    </row>
    <row r="110" ht="12.75" customHeight="1">
      <c r="E110" s="38"/>
    </row>
    <row r="111" ht="12.75" customHeight="1">
      <c r="E111" s="38"/>
    </row>
    <row r="112" ht="12.75" customHeight="1">
      <c r="E112" s="38"/>
    </row>
    <row r="113" ht="12.75" customHeight="1">
      <c r="E113" s="38"/>
    </row>
    <row r="114" ht="12.75" customHeight="1">
      <c r="E114" s="38"/>
    </row>
    <row r="115" ht="12.75" customHeight="1">
      <c r="E115" s="38"/>
    </row>
    <row r="116" ht="12.75" customHeight="1">
      <c r="E116" s="38"/>
    </row>
    <row r="117" ht="12.75" customHeight="1">
      <c r="E117" s="38"/>
    </row>
    <row r="118" ht="12.75" customHeight="1">
      <c r="E118" s="38"/>
    </row>
    <row r="119" ht="12.75" customHeight="1">
      <c r="E119" s="38"/>
    </row>
    <row r="120" ht="12.75" customHeight="1">
      <c r="E120" s="38"/>
    </row>
    <row r="121" ht="12.75" customHeight="1">
      <c r="E121" s="38"/>
    </row>
    <row r="122" ht="12.75" customHeight="1">
      <c r="E122" s="38"/>
    </row>
    <row r="123" ht="12.75" customHeight="1">
      <c r="E123" s="38"/>
    </row>
    <row r="124" ht="12.75" customHeight="1">
      <c r="E124" s="38"/>
    </row>
    <row r="125" ht="12.75" customHeight="1">
      <c r="E125" s="38"/>
    </row>
    <row r="126" ht="12.75" customHeight="1">
      <c r="E126" s="38"/>
    </row>
    <row r="127" ht="12.75" customHeight="1">
      <c r="E127" s="38"/>
    </row>
    <row r="128" ht="12.75" customHeight="1">
      <c r="E128" s="38"/>
    </row>
    <row r="129" ht="12.75" customHeight="1"/>
    <row r="130" ht="12.75" customHeight="1"/>
    <row r="131" ht="12.75" customHeight="1"/>
  </sheetData>
  <mergeCells count="3">
    <mergeCell ref="B4:C5"/>
    <mergeCell ref="D4:J5"/>
    <mergeCell ref="N5:O5"/>
  </mergeCells>
  <conditionalFormatting sqref="P11:P71">
    <cfRule type="cellIs" priority="1" dxfId="0" operator="notEqual" stopIfTrue="1">
      <formula>0</formula>
    </cfRule>
  </conditionalFormatting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B4:Q161"/>
  <sheetViews>
    <sheetView showGridLines="0" zoomScale="75" zoomScaleNormal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6.421875" style="1" bestFit="1" customWidth="1"/>
    <col min="6" max="6" width="9.7109375" style="1" customWidth="1" collapsed="1"/>
    <col min="7" max="9" width="9.7109375" style="1" customWidth="1"/>
    <col min="10" max="10" width="9.7109375" style="9" customWidth="1"/>
    <col min="11" max="15" width="9.7109375" style="29" customWidth="1"/>
    <col min="16" max="16384" width="9.140625" style="1" customWidth="1"/>
  </cols>
  <sheetData>
    <row r="4" spans="2:15" ht="15.75">
      <c r="B4" s="91" t="s">
        <v>6</v>
      </c>
      <c r="C4" s="91"/>
      <c r="D4" s="93" t="s">
        <v>108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"/>
    </row>
    <row r="5" spans="2:15" ht="15.75">
      <c r="B5" s="92"/>
      <c r="C5" s="92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3" t="s">
        <v>20</v>
      </c>
    </row>
    <row r="6" spans="2:15" ht="15.75">
      <c r="B6" s="9"/>
      <c r="C6" s="9"/>
      <c r="D6" s="9"/>
      <c r="E6" s="9">
        <v>2007</v>
      </c>
      <c r="F6" s="5">
        <v>2007</v>
      </c>
      <c r="G6" s="5" t="s">
        <v>8</v>
      </c>
      <c r="H6" s="5" t="s">
        <v>8</v>
      </c>
      <c r="I6" s="5" t="s">
        <v>8</v>
      </c>
      <c r="J6" s="5">
        <v>2006</v>
      </c>
      <c r="K6" s="5" t="s">
        <v>9</v>
      </c>
      <c r="L6" s="5" t="s">
        <v>9</v>
      </c>
      <c r="M6" s="5" t="s">
        <v>9</v>
      </c>
      <c r="N6" s="58">
        <v>2006</v>
      </c>
      <c r="O6" s="58">
        <v>2005</v>
      </c>
    </row>
    <row r="7" spans="2:15" ht="15.75">
      <c r="B7" s="19"/>
      <c r="C7" s="19"/>
      <c r="D7" s="19"/>
      <c r="E7" s="3" t="s">
        <v>123</v>
      </c>
      <c r="F7" s="7" t="s">
        <v>124</v>
      </c>
      <c r="G7" s="7" t="s">
        <v>125</v>
      </c>
      <c r="H7" s="7" t="s">
        <v>126</v>
      </c>
      <c r="I7" s="7" t="s">
        <v>123</v>
      </c>
      <c r="J7" s="7" t="s">
        <v>124</v>
      </c>
      <c r="K7" s="7" t="s">
        <v>125</v>
      </c>
      <c r="L7" s="7" t="s">
        <v>126</v>
      </c>
      <c r="M7" s="7" t="s">
        <v>123</v>
      </c>
      <c r="N7" s="7"/>
      <c r="O7" s="7"/>
    </row>
    <row r="8" spans="2:15" ht="15.75">
      <c r="B8" s="2"/>
      <c r="C8" s="2"/>
      <c r="D8" s="2"/>
      <c r="E8" s="32"/>
      <c r="F8" s="2"/>
      <c r="G8" s="2"/>
      <c r="H8" s="2"/>
      <c r="I8" s="2"/>
      <c r="J8" s="2"/>
      <c r="K8" s="31"/>
      <c r="L8" s="31"/>
      <c r="M8" s="31"/>
      <c r="N8" s="31"/>
      <c r="O8" s="31"/>
    </row>
    <row r="9" spans="2:15" ht="15.75">
      <c r="B9" s="10" t="s">
        <v>45</v>
      </c>
      <c r="C9" s="9"/>
      <c r="D9" s="9"/>
      <c r="E9" s="35"/>
      <c r="F9" s="11"/>
      <c r="G9" s="11"/>
      <c r="H9" s="11"/>
      <c r="I9" s="11"/>
      <c r="J9" s="11"/>
      <c r="K9" s="42"/>
      <c r="L9" s="42"/>
      <c r="M9" s="42"/>
      <c r="N9" s="42"/>
      <c r="O9" s="42"/>
    </row>
    <row r="10" spans="2:15" ht="15.75">
      <c r="B10" s="9"/>
      <c r="C10" s="9"/>
      <c r="D10" s="9"/>
      <c r="E10" s="35"/>
      <c r="F10" s="11"/>
      <c r="G10" s="11"/>
      <c r="H10" s="11"/>
      <c r="I10" s="11"/>
      <c r="J10" s="11"/>
      <c r="K10" s="42"/>
      <c r="L10" s="42"/>
      <c r="M10" s="42"/>
      <c r="N10" s="42"/>
      <c r="O10" s="42"/>
    </row>
    <row r="11" spans="2:15" ht="15.75">
      <c r="B11" s="9"/>
      <c r="C11" s="9" t="s">
        <v>30</v>
      </c>
      <c r="D11" s="9"/>
      <c r="E11" s="35"/>
      <c r="F11" s="11"/>
      <c r="G11" s="11"/>
      <c r="H11" s="11"/>
      <c r="I11" s="11"/>
      <c r="J11" s="11"/>
      <c r="K11" s="42"/>
      <c r="L11" s="42"/>
      <c r="M11" s="42"/>
      <c r="N11" s="42"/>
      <c r="O11" s="42"/>
    </row>
    <row r="12" spans="2:17" ht="15.75">
      <c r="B12" s="9"/>
      <c r="C12" s="9"/>
      <c r="D12" s="9" t="s">
        <v>31</v>
      </c>
      <c r="E12" s="35">
        <v>372854730</v>
      </c>
      <c r="F12" s="24">
        <v>6799867680</v>
      </c>
      <c r="G12" s="24">
        <v>1490585700</v>
      </c>
      <c r="H12" s="24">
        <v>530472690</v>
      </c>
      <c r="I12" s="24">
        <v>1828505760</v>
      </c>
      <c r="J12" s="24">
        <v>7240912800</v>
      </c>
      <c r="K12" s="24">
        <v>2802233001</v>
      </c>
      <c r="L12" s="24">
        <v>2477968008</v>
      </c>
      <c r="M12" s="24">
        <v>678748998</v>
      </c>
      <c r="N12" s="24">
        <v>11090476950</v>
      </c>
      <c r="O12" s="24">
        <v>12342239007</v>
      </c>
      <c r="P12" s="38"/>
      <c r="Q12" s="38"/>
    </row>
    <row r="13" spans="2:17" ht="15.75">
      <c r="B13" s="9"/>
      <c r="C13" s="9"/>
      <c r="D13" s="9" t="s">
        <v>32</v>
      </c>
      <c r="E13" s="35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38"/>
      <c r="Q13" s="38"/>
    </row>
    <row r="14" spans="2:17" s="15" customFormat="1" ht="19.5" customHeight="1">
      <c r="B14" s="13"/>
      <c r="C14" s="13"/>
      <c r="D14" s="14" t="s">
        <v>33</v>
      </c>
      <c r="E14" s="33">
        <v>4542837120</v>
      </c>
      <c r="F14" s="25">
        <v>4904412030</v>
      </c>
      <c r="G14" s="25">
        <v>5503732220</v>
      </c>
      <c r="H14" s="25">
        <v>5011644859</v>
      </c>
      <c r="I14" s="25">
        <v>9135326880</v>
      </c>
      <c r="J14" s="25">
        <v>6536908728</v>
      </c>
      <c r="K14" s="25">
        <v>5090539965</v>
      </c>
      <c r="L14" s="25">
        <v>6124597995</v>
      </c>
      <c r="M14" s="25">
        <v>8419791973</v>
      </c>
      <c r="N14" s="25">
        <v>26187612687</v>
      </c>
      <c r="O14" s="25">
        <v>24836202934</v>
      </c>
      <c r="P14" s="38"/>
      <c r="Q14" s="38"/>
    </row>
    <row r="15" spans="2:17" s="8" customFormat="1" ht="19.5" customHeight="1">
      <c r="B15" s="16"/>
      <c r="C15" s="16" t="s">
        <v>50</v>
      </c>
      <c r="D15" s="16"/>
      <c r="E15" s="36">
        <v>4915691850</v>
      </c>
      <c r="F15" s="26">
        <v>11704279710</v>
      </c>
      <c r="G15" s="26">
        <v>6994317920</v>
      </c>
      <c r="H15" s="26">
        <v>5542117549</v>
      </c>
      <c r="I15" s="26">
        <v>10963832640</v>
      </c>
      <c r="J15" s="26">
        <v>13777821528</v>
      </c>
      <c r="K15" s="26">
        <v>7892772966</v>
      </c>
      <c r="L15" s="26">
        <v>8602566003</v>
      </c>
      <c r="M15" s="26">
        <v>9098540971</v>
      </c>
      <c r="N15" s="26">
        <v>37278089637</v>
      </c>
      <c r="O15" s="26">
        <v>37178441941</v>
      </c>
      <c r="P15" s="38"/>
      <c r="Q15" s="38"/>
    </row>
    <row r="16" spans="2:17" ht="15.75">
      <c r="B16" s="9"/>
      <c r="C16" s="9"/>
      <c r="D16" s="9"/>
      <c r="E16" s="35"/>
      <c r="F16" s="24"/>
      <c r="G16" s="24"/>
      <c r="H16" s="24"/>
      <c r="I16" s="24"/>
      <c r="J16" s="24"/>
      <c r="K16" s="43"/>
      <c r="L16" s="43"/>
      <c r="M16" s="43"/>
      <c r="N16" s="43"/>
      <c r="O16" s="43"/>
      <c r="P16" s="38"/>
      <c r="Q16" s="38"/>
    </row>
    <row r="17" spans="2:17" ht="15.75">
      <c r="B17" s="9"/>
      <c r="C17" s="9" t="s">
        <v>109</v>
      </c>
      <c r="D17" s="9"/>
      <c r="E17" s="35"/>
      <c r="F17" s="24"/>
      <c r="G17" s="24"/>
      <c r="H17" s="24"/>
      <c r="I17" s="24"/>
      <c r="J17" s="24"/>
      <c r="K17" s="43"/>
      <c r="L17" s="43"/>
      <c r="M17" s="43"/>
      <c r="N17" s="43"/>
      <c r="O17" s="43"/>
      <c r="P17" s="38"/>
      <c r="Q17" s="38"/>
    </row>
    <row r="18" spans="2:17" ht="15.75">
      <c r="B18" s="9"/>
      <c r="C18" s="9"/>
      <c r="D18" s="9" t="s">
        <v>110</v>
      </c>
      <c r="E18" s="35">
        <v>188574000</v>
      </c>
      <c r="F18" s="24">
        <v>123599970</v>
      </c>
      <c r="G18" s="24">
        <v>360414990</v>
      </c>
      <c r="H18" s="24">
        <v>737433000</v>
      </c>
      <c r="I18" s="24">
        <v>309057000</v>
      </c>
      <c r="J18" s="24">
        <v>128142990</v>
      </c>
      <c r="K18" s="24">
        <v>711894999</v>
      </c>
      <c r="L18" s="24">
        <v>1043799999</v>
      </c>
      <c r="M18" s="24">
        <v>301809000</v>
      </c>
      <c r="N18" s="24">
        <v>1535047980</v>
      </c>
      <c r="O18" s="24">
        <v>2196429999</v>
      </c>
      <c r="P18" s="38"/>
      <c r="Q18" s="38"/>
    </row>
    <row r="19" spans="2:17" ht="15.75">
      <c r="B19" s="9"/>
      <c r="C19" s="9"/>
      <c r="D19" s="9" t="s">
        <v>111</v>
      </c>
      <c r="E19" s="35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38"/>
      <c r="Q19" s="38"/>
    </row>
    <row r="20" spans="2:17" s="15" customFormat="1" ht="19.5" customHeight="1">
      <c r="B20" s="13"/>
      <c r="C20" s="13"/>
      <c r="D20" s="14" t="s">
        <v>112</v>
      </c>
      <c r="E20" s="33">
        <v>538670400</v>
      </c>
      <c r="F20" s="25">
        <v>3145166550</v>
      </c>
      <c r="G20" s="25">
        <v>568581450</v>
      </c>
      <c r="H20" s="25">
        <v>508500900</v>
      </c>
      <c r="I20" s="25">
        <v>499115790</v>
      </c>
      <c r="J20" s="25">
        <v>517631610</v>
      </c>
      <c r="K20" s="25">
        <v>519093993</v>
      </c>
      <c r="L20" s="25">
        <v>549126996</v>
      </c>
      <c r="M20" s="25">
        <v>484714005</v>
      </c>
      <c r="N20" s="25">
        <v>2093829750</v>
      </c>
      <c r="O20" s="25">
        <v>2056484991</v>
      </c>
      <c r="P20" s="38"/>
      <c r="Q20" s="38"/>
    </row>
    <row r="21" spans="2:17" s="8" customFormat="1" ht="19.5" customHeight="1">
      <c r="B21" s="16"/>
      <c r="C21" s="16" t="s">
        <v>50</v>
      </c>
      <c r="D21" s="16"/>
      <c r="E21" s="36">
        <v>727244400</v>
      </c>
      <c r="F21" s="26">
        <v>3268766520</v>
      </c>
      <c r="G21" s="26">
        <v>928996440</v>
      </c>
      <c r="H21" s="26">
        <v>1245933900</v>
      </c>
      <c r="I21" s="26">
        <v>808172790</v>
      </c>
      <c r="J21" s="26">
        <v>645774600</v>
      </c>
      <c r="K21" s="26">
        <v>1230988992</v>
      </c>
      <c r="L21" s="26">
        <v>1592926995</v>
      </c>
      <c r="M21" s="26">
        <v>786523005</v>
      </c>
      <c r="N21" s="26">
        <v>3628877730</v>
      </c>
      <c r="O21" s="26">
        <v>4252914990</v>
      </c>
      <c r="P21" s="38"/>
      <c r="Q21" s="38"/>
    </row>
    <row r="22" spans="2:17" ht="15.75">
      <c r="B22" s="9"/>
      <c r="C22" s="9"/>
      <c r="D22" s="9"/>
      <c r="E22" s="35"/>
      <c r="F22" s="24"/>
      <c r="G22" s="24"/>
      <c r="H22" s="24"/>
      <c r="I22" s="24"/>
      <c r="J22" s="24"/>
      <c r="K22" s="43"/>
      <c r="L22" s="43"/>
      <c r="M22" s="43"/>
      <c r="N22" s="43"/>
      <c r="O22" s="43"/>
      <c r="P22" s="38"/>
      <c r="Q22" s="38"/>
    </row>
    <row r="23" spans="2:17" ht="15.75">
      <c r="B23" s="10" t="s">
        <v>51</v>
      </c>
      <c r="C23" s="9"/>
      <c r="D23" s="9"/>
      <c r="E23" s="35"/>
      <c r="F23" s="24"/>
      <c r="G23" s="24"/>
      <c r="H23" s="24"/>
      <c r="I23" s="24"/>
      <c r="J23" s="24"/>
      <c r="K23" s="43"/>
      <c r="L23" s="43"/>
      <c r="M23" s="43"/>
      <c r="N23" s="43"/>
      <c r="O23" s="43"/>
      <c r="P23" s="38"/>
      <c r="Q23" s="38"/>
    </row>
    <row r="24" spans="2:17" ht="15.75">
      <c r="B24" s="9"/>
      <c r="C24" s="9"/>
      <c r="D24" s="9"/>
      <c r="E24" s="35"/>
      <c r="F24" s="24"/>
      <c r="G24" s="24"/>
      <c r="H24" s="24"/>
      <c r="I24" s="24"/>
      <c r="J24" s="24"/>
      <c r="K24" s="43"/>
      <c r="L24" s="43"/>
      <c r="M24" s="43"/>
      <c r="N24" s="43"/>
      <c r="O24" s="43"/>
      <c r="P24" s="38"/>
      <c r="Q24" s="38"/>
    </row>
    <row r="25" spans="2:17" ht="15.75">
      <c r="B25" s="9"/>
      <c r="C25" s="9" t="s">
        <v>30</v>
      </c>
      <c r="D25" s="9"/>
      <c r="E25" s="35"/>
      <c r="F25" s="24"/>
      <c r="G25" s="24"/>
      <c r="H25" s="24"/>
      <c r="I25" s="24"/>
      <c r="J25" s="24"/>
      <c r="K25" s="43"/>
      <c r="L25" s="43"/>
      <c r="M25" s="43"/>
      <c r="N25" s="43"/>
      <c r="O25" s="43"/>
      <c r="P25" s="38"/>
      <c r="Q25" s="38"/>
    </row>
    <row r="26" spans="2:17" ht="15.75">
      <c r="B26" s="9"/>
      <c r="C26" s="9"/>
      <c r="D26" s="9" t="s">
        <v>31</v>
      </c>
      <c r="E26" s="35">
        <v>4363570710</v>
      </c>
      <c r="F26" s="24">
        <v>7976323740</v>
      </c>
      <c r="G26" s="24">
        <v>5953843770</v>
      </c>
      <c r="H26" s="24">
        <v>6750377820</v>
      </c>
      <c r="I26" s="24">
        <v>4969463850</v>
      </c>
      <c r="J26" s="24">
        <v>8469947880</v>
      </c>
      <c r="K26" s="24">
        <v>6474821997</v>
      </c>
      <c r="L26" s="24">
        <v>5800185999</v>
      </c>
      <c r="M26" s="24">
        <v>5302221993</v>
      </c>
      <c r="N26" s="24">
        <v>26143633320</v>
      </c>
      <c r="O26" s="24">
        <v>26872191990</v>
      </c>
      <c r="P26" s="38"/>
      <c r="Q26" s="38"/>
    </row>
    <row r="27" spans="2:17" ht="15.75">
      <c r="B27" s="9"/>
      <c r="C27" s="9"/>
      <c r="D27" s="9" t="s">
        <v>32</v>
      </c>
      <c r="E27" s="35">
        <v>2421599130</v>
      </c>
      <c r="F27" s="24">
        <v>980461260</v>
      </c>
      <c r="G27" s="24">
        <v>3055516320</v>
      </c>
      <c r="H27" s="24">
        <v>1795436370</v>
      </c>
      <c r="I27" s="24">
        <v>1938667530</v>
      </c>
      <c r="J27" s="24">
        <v>2343009180</v>
      </c>
      <c r="K27" s="24">
        <v>4735497993</v>
      </c>
      <c r="L27" s="24">
        <v>2748075003</v>
      </c>
      <c r="M27" s="24">
        <v>2510052987</v>
      </c>
      <c r="N27" s="24">
        <v>9132629400</v>
      </c>
      <c r="O27" s="24">
        <v>11369417964</v>
      </c>
      <c r="P27" s="38"/>
      <c r="Q27" s="38"/>
    </row>
    <row r="28" spans="2:17" s="15" customFormat="1" ht="19.5" customHeight="1">
      <c r="B28" s="13"/>
      <c r="C28" s="13"/>
      <c r="D28" s="14" t="s">
        <v>33</v>
      </c>
      <c r="E28" s="33">
        <v>6651256980</v>
      </c>
      <c r="F28" s="25">
        <v>8956005630</v>
      </c>
      <c r="G28" s="25">
        <v>8092951940</v>
      </c>
      <c r="H28" s="25">
        <v>8240813689</v>
      </c>
      <c r="I28" s="25">
        <v>9546969780</v>
      </c>
      <c r="J28" s="25">
        <v>10175545719</v>
      </c>
      <c r="K28" s="25">
        <v>7483842091</v>
      </c>
      <c r="L28" s="25">
        <v>8374554997</v>
      </c>
      <c r="M28" s="25">
        <v>8703187017</v>
      </c>
      <c r="N28" s="25">
        <v>36056281128</v>
      </c>
      <c r="O28" s="25">
        <v>33239745136</v>
      </c>
      <c r="P28" s="38"/>
      <c r="Q28" s="38"/>
    </row>
    <row r="29" spans="2:17" s="8" customFormat="1" ht="19.5" customHeight="1">
      <c r="B29" s="16"/>
      <c r="C29" s="16" t="s">
        <v>50</v>
      </c>
      <c r="D29" s="16"/>
      <c r="E29" s="36">
        <v>13436426820</v>
      </c>
      <c r="F29" s="26">
        <v>17912790630</v>
      </c>
      <c r="G29" s="26">
        <v>17102312030</v>
      </c>
      <c r="H29" s="26">
        <v>16786627879</v>
      </c>
      <c r="I29" s="26">
        <v>16455101160</v>
      </c>
      <c r="J29" s="36">
        <v>20988502779</v>
      </c>
      <c r="K29" s="26">
        <v>18694162081</v>
      </c>
      <c r="L29" s="26">
        <v>16922815999</v>
      </c>
      <c r="M29" s="26">
        <v>16515461997</v>
      </c>
      <c r="N29" s="26">
        <v>71332543848</v>
      </c>
      <c r="O29" s="26">
        <v>71481355090</v>
      </c>
      <c r="P29" s="38"/>
      <c r="Q29" s="38"/>
    </row>
    <row r="30" spans="2:17" ht="15.75">
      <c r="B30" s="9"/>
      <c r="C30" s="9"/>
      <c r="D30" s="9"/>
      <c r="E30" s="35"/>
      <c r="F30" s="24"/>
      <c r="G30" s="24"/>
      <c r="H30" s="24"/>
      <c r="I30" s="24"/>
      <c r="J30" s="35"/>
      <c r="K30" s="43"/>
      <c r="L30" s="43"/>
      <c r="M30" s="43"/>
      <c r="N30" s="43"/>
      <c r="O30" s="43"/>
      <c r="P30" s="38"/>
      <c r="Q30" s="38"/>
    </row>
    <row r="31" spans="2:17" ht="15.75">
      <c r="B31" s="9"/>
      <c r="C31" s="9" t="s">
        <v>109</v>
      </c>
      <c r="D31" s="9"/>
      <c r="E31" s="35"/>
      <c r="F31" s="24"/>
      <c r="G31" s="24"/>
      <c r="H31" s="24"/>
      <c r="I31" s="24"/>
      <c r="J31" s="35"/>
      <c r="K31" s="43"/>
      <c r="L31" s="43"/>
      <c r="M31" s="43"/>
      <c r="N31" s="43"/>
      <c r="O31" s="43"/>
      <c r="P31" s="38"/>
      <c r="Q31" s="38"/>
    </row>
    <row r="32" spans="2:17" ht="15.75">
      <c r="B32" s="9"/>
      <c r="C32" s="9"/>
      <c r="D32" s="9" t="s">
        <v>110</v>
      </c>
      <c r="E32" s="35">
        <v>0</v>
      </c>
      <c r="F32" s="24">
        <v>0</v>
      </c>
      <c r="G32" s="24">
        <v>0</v>
      </c>
      <c r="H32" s="24">
        <v>0</v>
      </c>
      <c r="I32" s="24">
        <v>0</v>
      </c>
      <c r="J32" s="35">
        <v>135960</v>
      </c>
      <c r="K32" s="24">
        <v>83001</v>
      </c>
      <c r="L32" s="24">
        <v>0</v>
      </c>
      <c r="M32" s="24">
        <v>0</v>
      </c>
      <c r="N32" s="24">
        <v>135960</v>
      </c>
      <c r="O32" s="24">
        <v>255000</v>
      </c>
      <c r="P32" s="38"/>
      <c r="Q32" s="38"/>
    </row>
    <row r="33" spans="2:17" ht="15.75">
      <c r="B33" s="9"/>
      <c r="C33" s="9"/>
      <c r="D33" s="9" t="s">
        <v>111</v>
      </c>
      <c r="E33" s="35">
        <v>1253621490</v>
      </c>
      <c r="F33" s="24">
        <v>537198690</v>
      </c>
      <c r="G33" s="24">
        <v>2182265580</v>
      </c>
      <c r="H33" s="24">
        <v>975197580</v>
      </c>
      <c r="I33" s="24">
        <v>1023021660</v>
      </c>
      <c r="J33" s="35">
        <v>394909770</v>
      </c>
      <c r="K33" s="24">
        <v>81756996</v>
      </c>
      <c r="L33" s="24">
        <v>64115001</v>
      </c>
      <c r="M33" s="24">
        <v>32999001</v>
      </c>
      <c r="N33" s="24">
        <v>4575394590</v>
      </c>
      <c r="O33" s="24">
        <v>205688001</v>
      </c>
      <c r="P33" s="38"/>
      <c r="Q33" s="38"/>
    </row>
    <row r="34" spans="2:17" s="15" customFormat="1" ht="19.5" customHeight="1">
      <c r="B34" s="13"/>
      <c r="C34" s="13"/>
      <c r="D34" s="14" t="s">
        <v>112</v>
      </c>
      <c r="E34" s="33">
        <v>599060490</v>
      </c>
      <c r="F34" s="25">
        <v>1071438600</v>
      </c>
      <c r="G34" s="25">
        <v>465651510</v>
      </c>
      <c r="H34" s="25">
        <v>400012560</v>
      </c>
      <c r="I34" s="25">
        <v>286088430</v>
      </c>
      <c r="J34" s="33">
        <v>17587082520</v>
      </c>
      <c r="K34" s="25">
        <v>331318002</v>
      </c>
      <c r="L34" s="25">
        <v>379310991</v>
      </c>
      <c r="M34" s="25">
        <v>689981001</v>
      </c>
      <c r="N34" s="25">
        <v>18738835020</v>
      </c>
      <c r="O34" s="25">
        <v>1686833988</v>
      </c>
      <c r="P34" s="38"/>
      <c r="Q34" s="38"/>
    </row>
    <row r="35" spans="2:17" s="8" customFormat="1" ht="19.5" customHeight="1">
      <c r="B35" s="16"/>
      <c r="C35" s="16" t="s">
        <v>50</v>
      </c>
      <c r="D35" s="16"/>
      <c r="E35" s="36">
        <v>1852681980</v>
      </c>
      <c r="F35" s="26">
        <v>1608637290</v>
      </c>
      <c r="G35" s="26">
        <v>2647917090</v>
      </c>
      <c r="H35" s="26">
        <v>1375210140</v>
      </c>
      <c r="I35" s="26">
        <v>1309110090</v>
      </c>
      <c r="J35" s="36">
        <v>17982128250</v>
      </c>
      <c r="K35" s="26">
        <v>413157999</v>
      </c>
      <c r="L35" s="26">
        <v>443425992</v>
      </c>
      <c r="M35" s="26">
        <v>722980002</v>
      </c>
      <c r="N35" s="26">
        <v>23314365570</v>
      </c>
      <c r="O35" s="26">
        <v>1892776989</v>
      </c>
      <c r="P35" s="38"/>
      <c r="Q35" s="38"/>
    </row>
    <row r="36" spans="2:17" ht="15.75">
      <c r="B36" s="9"/>
      <c r="C36" s="9"/>
      <c r="D36" s="9"/>
      <c r="E36" s="35"/>
      <c r="F36" s="24"/>
      <c r="G36" s="24"/>
      <c r="H36" s="24"/>
      <c r="I36" s="24"/>
      <c r="J36" s="35"/>
      <c r="K36" s="43"/>
      <c r="L36" s="43"/>
      <c r="M36" s="43"/>
      <c r="N36" s="43"/>
      <c r="O36" s="43"/>
      <c r="P36" s="38"/>
      <c r="Q36" s="38"/>
    </row>
    <row r="37" spans="2:17" ht="15.75">
      <c r="B37" s="10" t="s">
        <v>56</v>
      </c>
      <c r="C37" s="9"/>
      <c r="D37" s="9"/>
      <c r="E37" s="35"/>
      <c r="F37" s="24"/>
      <c r="G37" s="24"/>
      <c r="H37" s="24"/>
      <c r="I37" s="24"/>
      <c r="J37" s="35"/>
      <c r="K37" s="43"/>
      <c r="L37" s="43"/>
      <c r="M37" s="43"/>
      <c r="N37" s="43"/>
      <c r="O37" s="43"/>
      <c r="P37" s="38"/>
      <c r="Q37" s="38"/>
    </row>
    <row r="38" spans="2:17" ht="15.75">
      <c r="B38" s="9"/>
      <c r="C38" s="9"/>
      <c r="D38" s="9"/>
      <c r="E38" s="35"/>
      <c r="F38" s="24"/>
      <c r="G38" s="24"/>
      <c r="H38" s="24"/>
      <c r="I38" s="24"/>
      <c r="K38" s="43"/>
      <c r="L38" s="43"/>
      <c r="M38" s="43"/>
      <c r="N38" s="43"/>
      <c r="O38" s="43"/>
      <c r="P38" s="38"/>
      <c r="Q38" s="38"/>
    </row>
    <row r="39" spans="2:17" ht="15.75">
      <c r="B39" s="9"/>
      <c r="C39" s="9" t="s">
        <v>108</v>
      </c>
      <c r="D39" s="9"/>
      <c r="E39" s="35"/>
      <c r="F39" s="24"/>
      <c r="G39" s="24"/>
      <c r="H39" s="24"/>
      <c r="I39" s="24"/>
      <c r="K39" s="43"/>
      <c r="L39" s="43"/>
      <c r="M39" s="43"/>
      <c r="N39" s="43"/>
      <c r="O39" s="43"/>
      <c r="P39" s="38"/>
      <c r="Q39" s="38"/>
    </row>
    <row r="40" spans="2:17" ht="15.75">
      <c r="B40" s="9"/>
      <c r="C40" s="9"/>
      <c r="D40" s="9" t="s">
        <v>113</v>
      </c>
      <c r="E40" s="35">
        <v>-3802141980</v>
      </c>
      <c r="F40" s="24">
        <v>-1052856090</v>
      </c>
      <c r="G40" s="24">
        <v>-4102843080</v>
      </c>
      <c r="H40" s="24">
        <v>-5482472130</v>
      </c>
      <c r="I40" s="24">
        <v>-2831901090</v>
      </c>
      <c r="J40" s="35">
        <v>-1101028050</v>
      </c>
      <c r="K40" s="24">
        <v>-2960776998</v>
      </c>
      <c r="L40" s="24">
        <v>-2278417992</v>
      </c>
      <c r="M40" s="24">
        <v>-4321663995</v>
      </c>
      <c r="N40" s="24">
        <v>-13518244350</v>
      </c>
      <c r="O40" s="24">
        <v>-12333777984</v>
      </c>
      <c r="P40" s="38"/>
      <c r="Q40" s="38"/>
    </row>
    <row r="41" spans="2:17" ht="15.75">
      <c r="B41" s="9"/>
      <c r="C41" s="9"/>
      <c r="D41" s="9" t="s">
        <v>32</v>
      </c>
      <c r="E41" s="35">
        <v>-3675220620</v>
      </c>
      <c r="F41" s="24">
        <v>-1517659950</v>
      </c>
      <c r="G41" s="24">
        <v>-5237781900</v>
      </c>
      <c r="H41" s="24">
        <v>-2770633950</v>
      </c>
      <c r="I41" s="24">
        <v>-2961689190</v>
      </c>
      <c r="J41" s="35">
        <v>-2737918950</v>
      </c>
      <c r="K41" s="24">
        <v>-4817254989</v>
      </c>
      <c r="L41" s="24">
        <v>-2812190004</v>
      </c>
      <c r="M41" s="24">
        <v>-2543051988</v>
      </c>
      <c r="N41" s="24">
        <v>-13708023990</v>
      </c>
      <c r="O41" s="24">
        <v>-11575105965</v>
      </c>
      <c r="P41" s="38"/>
      <c r="Q41" s="38"/>
    </row>
    <row r="42" spans="2:17" s="15" customFormat="1" ht="19.5" customHeight="1">
      <c r="B42" s="13"/>
      <c r="C42" s="13"/>
      <c r="D42" s="14" t="s">
        <v>112</v>
      </c>
      <c r="E42" s="33">
        <v>-2168809950</v>
      </c>
      <c r="F42" s="25">
        <v>-1977865650</v>
      </c>
      <c r="G42" s="25">
        <v>-2486289780</v>
      </c>
      <c r="H42" s="25">
        <v>-3120680490</v>
      </c>
      <c r="I42" s="25">
        <v>-198615540</v>
      </c>
      <c r="J42" s="33">
        <v>-20708087901</v>
      </c>
      <c r="K42" s="25">
        <v>-2205526135</v>
      </c>
      <c r="L42" s="25">
        <v>-2080140997</v>
      </c>
      <c r="M42" s="25">
        <v>-488662040</v>
      </c>
      <c r="N42" s="25">
        <v>-26513673711</v>
      </c>
      <c r="O42" s="25">
        <v>-8033891199</v>
      </c>
      <c r="P42" s="38"/>
      <c r="Q42" s="38"/>
    </row>
    <row r="43" spans="2:17" s="8" customFormat="1" ht="19.5" customHeight="1">
      <c r="B43" s="16"/>
      <c r="C43" s="16" t="s">
        <v>50</v>
      </c>
      <c r="D43" s="16"/>
      <c r="E43" s="36">
        <v>-9646172550</v>
      </c>
      <c r="F43" s="26">
        <v>-4548381690</v>
      </c>
      <c r="G43" s="26">
        <v>-11826914760</v>
      </c>
      <c r="H43" s="26">
        <v>-11373786570</v>
      </c>
      <c r="I43" s="26">
        <v>-5992205820</v>
      </c>
      <c r="J43" s="36">
        <v>-24547034901</v>
      </c>
      <c r="K43" s="26">
        <v>-9983558122</v>
      </c>
      <c r="L43" s="26">
        <v>-7170748993</v>
      </c>
      <c r="M43" s="26">
        <v>-7353378023</v>
      </c>
      <c r="N43" s="26">
        <v>-53739942051</v>
      </c>
      <c r="O43" s="26">
        <v>-31942775148</v>
      </c>
      <c r="P43" s="38"/>
      <c r="Q43" s="38"/>
    </row>
    <row r="44" spans="2:17" ht="15.75">
      <c r="B44" s="19"/>
      <c r="C44" s="19"/>
      <c r="D44" s="19"/>
      <c r="E44" s="37"/>
      <c r="F44" s="27"/>
      <c r="G44" s="27"/>
      <c r="H44" s="27"/>
      <c r="I44" s="27"/>
      <c r="J44" s="37"/>
      <c r="K44" s="44"/>
      <c r="L44" s="44"/>
      <c r="M44" s="44"/>
      <c r="N44" s="44"/>
      <c r="O44" s="44"/>
      <c r="P44" s="38"/>
      <c r="Q44" s="38"/>
    </row>
    <row r="45" spans="5:17" ht="12.75" customHeight="1">
      <c r="E45" s="38"/>
      <c r="F45" s="28"/>
      <c r="G45" s="28"/>
      <c r="H45" s="28"/>
      <c r="I45" s="28"/>
      <c r="J45" s="35"/>
      <c r="K45" s="45"/>
      <c r="L45" s="45"/>
      <c r="M45" s="45"/>
      <c r="N45" s="45"/>
      <c r="O45" s="45"/>
      <c r="P45" s="38"/>
      <c r="Q45" s="38"/>
    </row>
    <row r="46" spans="5:17" ht="12.75" customHeight="1">
      <c r="E46" s="38"/>
      <c r="F46" s="28"/>
      <c r="G46" s="28"/>
      <c r="H46" s="28"/>
      <c r="I46" s="28"/>
      <c r="J46" s="35"/>
      <c r="K46" s="45"/>
      <c r="L46" s="45"/>
      <c r="M46" s="45"/>
      <c r="N46" s="45"/>
      <c r="O46" s="45"/>
      <c r="P46" s="38"/>
      <c r="Q46" s="38"/>
    </row>
    <row r="47" spans="5:17" ht="12.75" customHeight="1">
      <c r="E47" s="38"/>
      <c r="F47" s="28"/>
      <c r="G47" s="28"/>
      <c r="H47" s="28"/>
      <c r="I47" s="28"/>
      <c r="J47" s="35"/>
      <c r="K47" s="45"/>
      <c r="L47" s="45"/>
      <c r="M47" s="45"/>
      <c r="N47" s="45"/>
      <c r="O47" s="45"/>
      <c r="P47" s="38"/>
      <c r="Q47" s="38"/>
    </row>
    <row r="48" spans="5:17" ht="12.75" customHeight="1">
      <c r="E48" s="38"/>
      <c r="F48" s="28"/>
      <c r="G48" s="28"/>
      <c r="H48" s="28"/>
      <c r="I48" s="28"/>
      <c r="J48" s="35"/>
      <c r="K48" s="45"/>
      <c r="L48" s="45"/>
      <c r="M48" s="45"/>
      <c r="N48" s="45"/>
      <c r="O48" s="45"/>
      <c r="P48" s="38"/>
      <c r="Q48" s="38"/>
    </row>
    <row r="49" spans="5:17" ht="12.75" customHeight="1">
      <c r="E49" s="38"/>
      <c r="F49" s="28"/>
      <c r="G49" s="28"/>
      <c r="H49" s="28"/>
      <c r="I49" s="28"/>
      <c r="J49" s="35"/>
      <c r="K49" s="45"/>
      <c r="L49" s="45"/>
      <c r="M49" s="45"/>
      <c r="N49" s="45"/>
      <c r="O49" s="45"/>
      <c r="P49" s="38"/>
      <c r="Q49" s="38"/>
    </row>
    <row r="50" spans="5:17" ht="12.75" customHeight="1">
      <c r="E50" s="38"/>
      <c r="F50" s="28"/>
      <c r="G50" s="28"/>
      <c r="H50" s="28"/>
      <c r="I50" s="28"/>
      <c r="J50" s="35"/>
      <c r="K50" s="45"/>
      <c r="L50" s="45"/>
      <c r="M50" s="45"/>
      <c r="N50" s="45"/>
      <c r="O50" s="45"/>
      <c r="P50" s="38"/>
      <c r="Q50" s="38"/>
    </row>
    <row r="51" spans="5:17" ht="12.75" customHeight="1">
      <c r="E51" s="38"/>
      <c r="F51" s="28"/>
      <c r="G51" s="28"/>
      <c r="H51" s="28"/>
      <c r="I51" s="28"/>
      <c r="J51" s="35"/>
      <c r="K51" s="45"/>
      <c r="L51" s="45"/>
      <c r="M51" s="45"/>
      <c r="N51" s="45"/>
      <c r="O51" s="45"/>
      <c r="P51" s="38"/>
      <c r="Q51" s="38"/>
    </row>
    <row r="52" spans="5:17" ht="12.75" customHeight="1">
      <c r="E52" s="38"/>
      <c r="F52" s="28"/>
      <c r="G52" s="28"/>
      <c r="H52" s="28"/>
      <c r="I52" s="28"/>
      <c r="J52" s="35"/>
      <c r="K52" s="45"/>
      <c r="L52" s="45"/>
      <c r="M52" s="45"/>
      <c r="N52" s="45"/>
      <c r="O52" s="45"/>
      <c r="P52" s="38"/>
      <c r="Q52" s="38"/>
    </row>
    <row r="53" spans="5:17" ht="12.75" customHeight="1">
      <c r="E53" s="38"/>
      <c r="F53" s="28"/>
      <c r="G53" s="28"/>
      <c r="H53" s="28"/>
      <c r="I53" s="28"/>
      <c r="J53" s="35"/>
      <c r="K53" s="45"/>
      <c r="L53" s="45"/>
      <c r="M53" s="45"/>
      <c r="N53" s="45"/>
      <c r="O53" s="45"/>
      <c r="P53" s="38"/>
      <c r="Q53" s="38"/>
    </row>
    <row r="54" spans="5:17" ht="12.75" customHeight="1">
      <c r="E54" s="38"/>
      <c r="F54" s="28"/>
      <c r="G54" s="28"/>
      <c r="H54" s="28"/>
      <c r="I54" s="28"/>
      <c r="J54" s="35"/>
      <c r="K54" s="45"/>
      <c r="L54" s="45"/>
      <c r="M54" s="45"/>
      <c r="N54" s="45"/>
      <c r="O54" s="45"/>
      <c r="P54" s="38"/>
      <c r="Q54" s="38"/>
    </row>
    <row r="55" spans="6:17" ht="12.75" customHeight="1">
      <c r="F55" s="28"/>
      <c r="G55" s="28"/>
      <c r="H55" s="28"/>
      <c r="I55" s="28"/>
      <c r="K55" s="45"/>
      <c r="L55" s="45"/>
      <c r="M55" s="45"/>
      <c r="N55" s="45"/>
      <c r="O55" s="45"/>
      <c r="P55" s="38"/>
      <c r="Q55" s="38"/>
    </row>
    <row r="56" spans="6:17" ht="12.75" customHeight="1">
      <c r="F56" s="28"/>
      <c r="G56" s="28"/>
      <c r="H56" s="28"/>
      <c r="I56" s="28"/>
      <c r="K56" s="45"/>
      <c r="L56" s="45"/>
      <c r="M56" s="45"/>
      <c r="N56" s="45"/>
      <c r="O56" s="45"/>
      <c r="P56" s="38"/>
      <c r="Q56" s="38"/>
    </row>
    <row r="57" spans="16:17" ht="12.75" customHeight="1">
      <c r="P57" s="38"/>
      <c r="Q57" s="38"/>
    </row>
    <row r="58" spans="16:17" ht="12.75" customHeight="1">
      <c r="P58" s="38"/>
      <c r="Q58" s="38"/>
    </row>
    <row r="59" spans="16:17" ht="12.75" customHeight="1">
      <c r="P59" s="38"/>
      <c r="Q59" s="38"/>
    </row>
    <row r="60" spans="16:17" ht="12.75" customHeight="1">
      <c r="P60" s="38"/>
      <c r="Q60" s="38"/>
    </row>
    <row r="61" spans="16:17" ht="12.75" customHeight="1">
      <c r="P61" s="38"/>
      <c r="Q61" s="38"/>
    </row>
    <row r="62" spans="16:17" ht="12.75" customHeight="1">
      <c r="P62" s="38"/>
      <c r="Q62" s="38"/>
    </row>
    <row r="63" spans="16:17" ht="12.75" customHeight="1">
      <c r="P63" s="38"/>
      <c r="Q63" s="38"/>
    </row>
    <row r="64" spans="16:17" ht="12.75" customHeight="1">
      <c r="P64" s="38"/>
      <c r="Q64" s="38"/>
    </row>
    <row r="65" spans="16:17" ht="12.75" customHeight="1">
      <c r="P65" s="38"/>
      <c r="Q65" s="38"/>
    </row>
    <row r="66" spans="16:17" ht="12.75" customHeight="1">
      <c r="P66" s="38"/>
      <c r="Q66" s="38"/>
    </row>
    <row r="67" spans="16:17" ht="12.75" customHeight="1">
      <c r="P67" s="38"/>
      <c r="Q67" s="38"/>
    </row>
    <row r="68" spans="16:17" ht="12.75" customHeight="1">
      <c r="P68" s="38"/>
      <c r="Q68" s="38"/>
    </row>
    <row r="69" spans="16:17" ht="12.75" customHeight="1">
      <c r="P69" s="38"/>
      <c r="Q69" s="38"/>
    </row>
    <row r="70" spans="16:17" ht="12.75" customHeight="1">
      <c r="P70" s="38"/>
      <c r="Q70" s="38"/>
    </row>
    <row r="71" spans="16:17" ht="12.75" customHeight="1">
      <c r="P71" s="38"/>
      <c r="Q71" s="38"/>
    </row>
    <row r="72" spans="16:17" ht="12.75" customHeight="1">
      <c r="P72" s="38"/>
      <c r="Q72" s="38"/>
    </row>
    <row r="73" spans="16:17" ht="12.75" customHeight="1">
      <c r="P73" s="38"/>
      <c r="Q73" s="38"/>
    </row>
    <row r="74" spans="16:17" ht="12.75" customHeight="1">
      <c r="P74" s="38"/>
      <c r="Q74" s="38"/>
    </row>
    <row r="75" spans="16:17" ht="12.75" customHeight="1">
      <c r="P75" s="38"/>
      <c r="Q75" s="38"/>
    </row>
    <row r="76" spans="16:17" ht="12.75" customHeight="1">
      <c r="P76" s="38"/>
      <c r="Q76" s="38"/>
    </row>
    <row r="77" spans="16:17" ht="12.75" customHeight="1">
      <c r="P77" s="38"/>
      <c r="Q77" s="38"/>
    </row>
    <row r="78" spans="16:17" ht="12.75" customHeight="1">
      <c r="P78" s="38"/>
      <c r="Q78" s="38"/>
    </row>
    <row r="79" spans="16:17" ht="12.75" customHeight="1">
      <c r="P79" s="38"/>
      <c r="Q79" s="38"/>
    </row>
    <row r="80" spans="16:17" ht="12.75" customHeight="1">
      <c r="P80" s="38"/>
      <c r="Q80" s="38"/>
    </row>
    <row r="81" spans="6:17" ht="12.75" customHeight="1">
      <c r="F81" s="22"/>
      <c r="G81" s="22"/>
      <c r="H81" s="22"/>
      <c r="I81" s="22"/>
      <c r="K81" s="46"/>
      <c r="L81" s="46"/>
      <c r="M81" s="46"/>
      <c r="N81" s="46"/>
      <c r="O81" s="46"/>
      <c r="P81" s="38"/>
      <c r="Q81" s="38"/>
    </row>
    <row r="82" spans="6:17" ht="12.75" customHeight="1">
      <c r="F82" s="22"/>
      <c r="G82" s="22"/>
      <c r="H82" s="22"/>
      <c r="I82" s="22"/>
      <c r="K82" s="46"/>
      <c r="L82" s="46"/>
      <c r="M82" s="46"/>
      <c r="N82" s="46"/>
      <c r="O82" s="46"/>
      <c r="P82" s="38"/>
      <c r="Q82" s="38"/>
    </row>
    <row r="83" spans="6:17" ht="12.75" customHeight="1">
      <c r="F83" s="22"/>
      <c r="G83" s="22"/>
      <c r="H83" s="22"/>
      <c r="I83" s="22"/>
      <c r="K83" s="46"/>
      <c r="L83" s="46"/>
      <c r="M83" s="46"/>
      <c r="N83" s="46"/>
      <c r="O83" s="46"/>
      <c r="P83" s="38"/>
      <c r="Q83" s="38"/>
    </row>
    <row r="84" spans="6:17" ht="12.75" customHeight="1">
      <c r="F84" s="22"/>
      <c r="G84" s="22"/>
      <c r="H84" s="22"/>
      <c r="I84" s="22"/>
      <c r="K84" s="46"/>
      <c r="L84" s="46"/>
      <c r="M84" s="46"/>
      <c r="N84" s="46"/>
      <c r="O84" s="46"/>
      <c r="P84" s="38"/>
      <c r="Q84" s="38"/>
    </row>
    <row r="85" spans="6:17" ht="12.75" customHeight="1">
      <c r="F85" s="22"/>
      <c r="G85" s="22"/>
      <c r="H85" s="22"/>
      <c r="I85" s="22"/>
      <c r="K85" s="46"/>
      <c r="L85" s="46"/>
      <c r="M85" s="46"/>
      <c r="N85" s="46"/>
      <c r="O85" s="46"/>
      <c r="P85" s="38"/>
      <c r="Q85" s="38"/>
    </row>
    <row r="86" spans="6:17" ht="12.75" customHeight="1">
      <c r="F86" s="22"/>
      <c r="G86" s="22"/>
      <c r="H86" s="22"/>
      <c r="I86" s="22"/>
      <c r="K86" s="46"/>
      <c r="L86" s="46"/>
      <c r="M86" s="46"/>
      <c r="N86" s="46"/>
      <c r="O86" s="46"/>
      <c r="P86" s="38"/>
      <c r="Q86" s="38"/>
    </row>
    <row r="87" spans="6:17" ht="12.75" customHeight="1">
      <c r="F87" s="22"/>
      <c r="G87" s="22"/>
      <c r="H87" s="22"/>
      <c r="I87" s="22"/>
      <c r="K87" s="46"/>
      <c r="L87" s="46"/>
      <c r="M87" s="46"/>
      <c r="N87" s="46"/>
      <c r="O87" s="46"/>
      <c r="P87" s="38"/>
      <c r="Q87" s="38"/>
    </row>
    <row r="88" spans="6:17" ht="12.75" customHeight="1">
      <c r="F88" s="22"/>
      <c r="G88" s="22"/>
      <c r="H88" s="22"/>
      <c r="I88" s="22"/>
      <c r="K88" s="46"/>
      <c r="L88" s="46"/>
      <c r="M88" s="46"/>
      <c r="N88" s="46"/>
      <c r="O88" s="46"/>
      <c r="P88" s="38"/>
      <c r="Q88" s="38"/>
    </row>
    <row r="89" spans="6:17" ht="12.75" customHeight="1">
      <c r="F89" s="22"/>
      <c r="G89" s="22"/>
      <c r="H89" s="22"/>
      <c r="I89" s="22"/>
      <c r="K89" s="46"/>
      <c r="L89" s="46"/>
      <c r="M89" s="46"/>
      <c r="N89" s="46"/>
      <c r="O89" s="46"/>
      <c r="P89" s="38"/>
      <c r="Q89" s="38"/>
    </row>
    <row r="90" spans="6:17" ht="12.75" customHeight="1">
      <c r="F90" s="22"/>
      <c r="G90" s="22"/>
      <c r="H90" s="22"/>
      <c r="I90" s="22"/>
      <c r="K90" s="46"/>
      <c r="L90" s="46"/>
      <c r="M90" s="46"/>
      <c r="N90" s="46"/>
      <c r="O90" s="46"/>
      <c r="P90" s="38"/>
      <c r="Q90" s="38"/>
    </row>
    <row r="91" spans="16:17" ht="12.75" customHeight="1">
      <c r="P91" s="38"/>
      <c r="Q91" s="38"/>
    </row>
    <row r="92" spans="16:17" ht="12.75" customHeight="1">
      <c r="P92" s="38"/>
      <c r="Q92" s="38"/>
    </row>
    <row r="93" spans="16:17" ht="12.75" customHeight="1">
      <c r="P93" s="38"/>
      <c r="Q93" s="38"/>
    </row>
    <row r="94" spans="16:17" ht="12.75" customHeight="1">
      <c r="P94" s="38"/>
      <c r="Q94" s="38"/>
    </row>
    <row r="95" spans="16:17" ht="12.75" customHeight="1">
      <c r="P95" s="38"/>
      <c r="Q95" s="38"/>
    </row>
    <row r="96" spans="16:17" ht="12.75" customHeight="1">
      <c r="P96" s="38"/>
      <c r="Q96" s="38"/>
    </row>
    <row r="97" spans="16:17" ht="12.75" customHeight="1">
      <c r="P97" s="38"/>
      <c r="Q97" s="38"/>
    </row>
    <row r="98" spans="16:17" ht="12.75" customHeight="1">
      <c r="P98" s="38"/>
      <c r="Q98" s="38"/>
    </row>
    <row r="99" spans="16:17" ht="12.75" customHeight="1">
      <c r="P99" s="38"/>
      <c r="Q99" s="38"/>
    </row>
    <row r="100" spans="16:17" ht="12.75" customHeight="1">
      <c r="P100" s="38"/>
      <c r="Q100" s="38"/>
    </row>
    <row r="101" spans="16:17" ht="12.75" customHeight="1">
      <c r="P101" s="38"/>
      <c r="Q101" s="38"/>
    </row>
    <row r="102" spans="16:17" ht="12.75" customHeight="1">
      <c r="P102" s="38"/>
      <c r="Q102" s="38"/>
    </row>
    <row r="103" spans="16:17" ht="12.75" customHeight="1">
      <c r="P103" s="38"/>
      <c r="Q103" s="38"/>
    </row>
    <row r="104" spans="16:17" ht="12.75" customHeight="1">
      <c r="P104" s="38"/>
      <c r="Q104" s="38"/>
    </row>
    <row r="105" spans="16:17" ht="12.75" customHeight="1">
      <c r="P105" s="38"/>
      <c r="Q105" s="38"/>
    </row>
    <row r="106" spans="16:17" ht="12.75" customHeight="1">
      <c r="P106" s="38"/>
      <c r="Q106" s="38"/>
    </row>
    <row r="107" spans="16:17" ht="12.75" customHeight="1">
      <c r="P107" s="38"/>
      <c r="Q107" s="38"/>
    </row>
    <row r="108" spans="16:17" ht="12.75" customHeight="1">
      <c r="P108" s="38"/>
      <c r="Q108" s="38"/>
    </row>
    <row r="109" spans="16:17" ht="12.75" customHeight="1">
      <c r="P109" s="38"/>
      <c r="Q109" s="38"/>
    </row>
    <row r="110" spans="16:17" ht="12.75" customHeight="1">
      <c r="P110" s="38"/>
      <c r="Q110" s="38"/>
    </row>
    <row r="111" spans="16:17" ht="12.75" customHeight="1">
      <c r="P111" s="38"/>
      <c r="Q111" s="38"/>
    </row>
    <row r="112" spans="16:17" ht="12.75" customHeight="1">
      <c r="P112" s="38"/>
      <c r="Q112" s="38"/>
    </row>
    <row r="113" spans="16:17" ht="12.75" customHeight="1">
      <c r="P113" s="38"/>
      <c r="Q113" s="38"/>
    </row>
    <row r="114" spans="16:17" ht="12.75" customHeight="1">
      <c r="P114" s="38"/>
      <c r="Q114" s="38"/>
    </row>
    <row r="115" spans="16:17" ht="12.75" customHeight="1">
      <c r="P115" s="38"/>
      <c r="Q115" s="38"/>
    </row>
    <row r="116" spans="16:17" ht="12.75" customHeight="1">
      <c r="P116" s="38"/>
      <c r="Q116" s="38"/>
    </row>
    <row r="117" spans="16:17" ht="12.75" customHeight="1">
      <c r="P117" s="38"/>
      <c r="Q117" s="38"/>
    </row>
    <row r="118" spans="16:17" ht="12.75" customHeight="1">
      <c r="P118" s="38"/>
      <c r="Q118" s="38"/>
    </row>
    <row r="119" spans="16:17" ht="12.75" customHeight="1">
      <c r="P119" s="38"/>
      <c r="Q119" s="38"/>
    </row>
    <row r="120" spans="16:17" ht="12.75" customHeight="1">
      <c r="P120" s="38"/>
      <c r="Q120" s="38"/>
    </row>
    <row r="121" spans="16:17" ht="12.75" customHeight="1">
      <c r="P121" s="38"/>
      <c r="Q121" s="38"/>
    </row>
    <row r="122" spans="16:17" ht="12.75" customHeight="1">
      <c r="P122" s="38"/>
      <c r="Q122" s="38"/>
    </row>
    <row r="123" spans="16:17" ht="15.75">
      <c r="P123" s="38"/>
      <c r="Q123" s="38"/>
    </row>
    <row r="124" spans="16:17" ht="15.75">
      <c r="P124" s="38"/>
      <c r="Q124" s="38"/>
    </row>
    <row r="125" spans="16:17" ht="15.75">
      <c r="P125" s="38"/>
      <c r="Q125" s="38"/>
    </row>
    <row r="126" spans="16:17" ht="15.75">
      <c r="P126" s="38"/>
      <c r="Q126" s="38"/>
    </row>
    <row r="127" spans="16:17" ht="15.75">
      <c r="P127" s="38"/>
      <c r="Q127" s="38"/>
    </row>
    <row r="128" spans="16:17" ht="15.75">
      <c r="P128" s="38"/>
      <c r="Q128" s="38"/>
    </row>
    <row r="129" spans="16:17" ht="15.75">
      <c r="P129" s="38"/>
      <c r="Q129" s="38"/>
    </row>
    <row r="130" spans="16:17" ht="15.75">
      <c r="P130" s="38"/>
      <c r="Q130" s="38"/>
    </row>
    <row r="131" spans="16:17" ht="15.75">
      <c r="P131" s="38"/>
      <c r="Q131" s="38"/>
    </row>
    <row r="132" spans="16:17" ht="15.75">
      <c r="P132" s="38"/>
      <c r="Q132" s="38"/>
    </row>
    <row r="133" spans="16:17" ht="15.75">
      <c r="P133" s="38"/>
      <c r="Q133" s="38"/>
    </row>
    <row r="134" spans="16:17" ht="15.75">
      <c r="P134" s="38"/>
      <c r="Q134" s="38"/>
    </row>
    <row r="135" spans="16:17" ht="15.75">
      <c r="P135" s="38"/>
      <c r="Q135" s="38"/>
    </row>
    <row r="136" spans="16:17" ht="15.75">
      <c r="P136" s="38"/>
      <c r="Q136" s="38"/>
    </row>
    <row r="137" spans="16:17" ht="15.75">
      <c r="P137" s="38"/>
      <c r="Q137" s="38"/>
    </row>
    <row r="138" spans="16:17" ht="15.75">
      <c r="P138" s="38"/>
      <c r="Q138" s="38"/>
    </row>
    <row r="139" spans="16:17" ht="15.75">
      <c r="P139" s="38"/>
      <c r="Q139" s="38"/>
    </row>
    <row r="140" spans="16:17" ht="15.75">
      <c r="P140" s="38"/>
      <c r="Q140" s="38"/>
    </row>
    <row r="141" spans="16:17" ht="15.75">
      <c r="P141" s="38"/>
      <c r="Q141" s="38"/>
    </row>
    <row r="142" spans="16:17" ht="15.75">
      <c r="P142" s="38"/>
      <c r="Q142" s="38"/>
    </row>
    <row r="143" spans="16:17" ht="15.75">
      <c r="P143" s="38"/>
      <c r="Q143" s="38"/>
    </row>
    <row r="144" spans="16:17" ht="15.75">
      <c r="P144" s="38"/>
      <c r="Q144" s="38"/>
    </row>
    <row r="145" spans="16:17" ht="15.75">
      <c r="P145" s="38"/>
      <c r="Q145" s="38"/>
    </row>
    <row r="146" spans="16:17" ht="15.75">
      <c r="P146" s="38"/>
      <c r="Q146" s="38"/>
    </row>
    <row r="147" spans="16:17" ht="15.75">
      <c r="P147" s="38"/>
      <c r="Q147" s="38"/>
    </row>
    <row r="148" spans="16:17" ht="15.75">
      <c r="P148" s="38"/>
      <c r="Q148" s="38"/>
    </row>
    <row r="149" spans="16:17" ht="15.75">
      <c r="P149" s="38"/>
      <c r="Q149" s="38"/>
    </row>
    <row r="150" spans="16:17" ht="15.75">
      <c r="P150" s="38"/>
      <c r="Q150" s="38"/>
    </row>
    <row r="151" spans="16:17" ht="15.75">
      <c r="P151" s="38"/>
      <c r="Q151" s="38"/>
    </row>
    <row r="152" spans="16:17" ht="15.75">
      <c r="P152" s="38"/>
      <c r="Q152" s="38"/>
    </row>
    <row r="153" spans="16:17" ht="15.75">
      <c r="P153" s="38"/>
      <c r="Q153" s="38"/>
    </row>
    <row r="154" spans="16:17" ht="15.75">
      <c r="P154" s="38"/>
      <c r="Q154" s="38"/>
    </row>
    <row r="155" spans="16:17" ht="15.75">
      <c r="P155" s="38"/>
      <c r="Q155" s="38"/>
    </row>
    <row r="156" spans="16:17" ht="15.75">
      <c r="P156" s="38"/>
      <c r="Q156" s="38"/>
    </row>
    <row r="157" spans="16:17" ht="15.75">
      <c r="P157" s="38"/>
      <c r="Q157" s="38"/>
    </row>
    <row r="158" spans="16:17" ht="15.75">
      <c r="P158" s="38"/>
      <c r="Q158" s="38"/>
    </row>
    <row r="159" spans="16:17" ht="15.75">
      <c r="P159" s="38"/>
      <c r="Q159" s="38"/>
    </row>
    <row r="160" spans="16:17" ht="15.75">
      <c r="P160" s="38"/>
      <c r="Q160" s="38"/>
    </row>
    <row r="161" spans="16:17" ht="15.75">
      <c r="P161" s="38"/>
      <c r="Q161" s="38"/>
    </row>
  </sheetData>
  <mergeCells count="2">
    <mergeCell ref="B4:C5"/>
    <mergeCell ref="D4:N5"/>
  </mergeCells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B3:P88"/>
  <sheetViews>
    <sheetView showGridLines="0" zoomScale="75" zoomScaleNormal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3" width="2.28125" style="1" customWidth="1"/>
    <col min="4" max="4" width="38.7109375" style="1" customWidth="1"/>
    <col min="5" max="5" width="8.140625" style="38" bestFit="1" customWidth="1"/>
    <col min="6" max="9" width="9.7109375" style="1" customWidth="1"/>
    <col min="10" max="10" width="10.7109375" style="1" customWidth="1"/>
    <col min="11" max="15" width="9.7109375" style="1" customWidth="1"/>
    <col min="16" max="16" width="5.28125" style="38" bestFit="1" customWidth="1"/>
    <col min="17" max="16384" width="9.140625" style="1" customWidth="1"/>
  </cols>
  <sheetData>
    <row r="3" spans="2:15" ht="15.75">
      <c r="B3" s="91" t="s">
        <v>7</v>
      </c>
      <c r="C3" s="91"/>
      <c r="D3" s="93" t="s">
        <v>37</v>
      </c>
      <c r="E3" s="94"/>
      <c r="F3" s="94"/>
      <c r="G3" s="94"/>
      <c r="H3" s="94"/>
      <c r="I3" s="94"/>
      <c r="J3" s="94"/>
      <c r="K3" s="94"/>
      <c r="L3" s="94"/>
      <c r="M3" s="69"/>
      <c r="N3" s="69"/>
      <c r="O3" s="9"/>
    </row>
    <row r="4" spans="2:15" ht="15.75">
      <c r="B4" s="92"/>
      <c r="C4" s="92"/>
      <c r="D4" s="95"/>
      <c r="E4" s="95"/>
      <c r="F4" s="95"/>
      <c r="G4" s="95"/>
      <c r="H4" s="95"/>
      <c r="I4" s="95"/>
      <c r="J4" s="95"/>
      <c r="K4" s="95"/>
      <c r="L4" s="95"/>
      <c r="M4" s="70"/>
      <c r="N4" s="96" t="s">
        <v>20</v>
      </c>
      <c r="O4" s="97"/>
    </row>
    <row r="5" spans="2:15" ht="15.75">
      <c r="B5" s="9"/>
      <c r="C5" s="9"/>
      <c r="D5" s="9"/>
      <c r="E5" s="5">
        <v>2007</v>
      </c>
      <c r="F5" s="5">
        <v>2007</v>
      </c>
      <c r="G5" s="5" t="s">
        <v>8</v>
      </c>
      <c r="H5" s="5" t="s">
        <v>8</v>
      </c>
      <c r="I5" s="5" t="s">
        <v>8</v>
      </c>
      <c r="J5" s="5">
        <v>2006</v>
      </c>
      <c r="K5" s="5" t="s">
        <v>9</v>
      </c>
      <c r="L5" s="5" t="s">
        <v>9</v>
      </c>
      <c r="M5" s="5" t="s">
        <v>9</v>
      </c>
      <c r="N5" s="58">
        <v>2006</v>
      </c>
      <c r="O5" s="58">
        <v>2005</v>
      </c>
    </row>
    <row r="6" spans="2:15" ht="15.75">
      <c r="B6" s="19"/>
      <c r="C6" s="19"/>
      <c r="D6" s="19"/>
      <c r="E6" s="71" t="s">
        <v>123</v>
      </c>
      <c r="F6" s="7" t="s">
        <v>124</v>
      </c>
      <c r="G6" s="7" t="s">
        <v>125</v>
      </c>
      <c r="H6" s="7" t="s">
        <v>126</v>
      </c>
      <c r="I6" s="7" t="s">
        <v>123</v>
      </c>
      <c r="J6" s="7" t="s">
        <v>124</v>
      </c>
      <c r="K6" s="7" t="s">
        <v>125</v>
      </c>
      <c r="L6" s="7" t="s">
        <v>126</v>
      </c>
      <c r="M6" s="7" t="s">
        <v>123</v>
      </c>
      <c r="N6" s="7"/>
      <c r="O6" s="7"/>
    </row>
    <row r="7" spans="2:15" ht="15.75">
      <c r="B7" s="2"/>
      <c r="C7" s="2"/>
      <c r="D7" s="2"/>
      <c r="E7" s="32"/>
      <c r="F7" s="2"/>
      <c r="G7" s="2"/>
      <c r="H7" s="2"/>
      <c r="I7" s="2"/>
      <c r="J7" s="2"/>
      <c r="K7" s="31"/>
      <c r="L7" s="31"/>
      <c r="M7" s="31"/>
      <c r="N7" s="31"/>
      <c r="O7" s="31"/>
    </row>
    <row r="8" spans="2:15" ht="15.75">
      <c r="B8" s="10" t="s">
        <v>114</v>
      </c>
      <c r="C8" s="9"/>
      <c r="D8" s="9"/>
      <c r="E8" s="35"/>
      <c r="F8" s="11"/>
      <c r="G8" s="11"/>
      <c r="H8" s="11"/>
      <c r="I8" s="11"/>
      <c r="J8" s="11"/>
      <c r="K8" s="42"/>
      <c r="L8" s="42"/>
      <c r="M8" s="42"/>
      <c r="N8" s="42"/>
      <c r="O8" s="42"/>
    </row>
    <row r="9" spans="2:15" ht="15.75">
      <c r="B9" s="9"/>
      <c r="C9" s="9"/>
      <c r="D9" s="9"/>
      <c r="E9" s="35"/>
      <c r="F9" s="11"/>
      <c r="G9" s="11"/>
      <c r="H9" s="11"/>
      <c r="I9" s="11"/>
      <c r="J9" s="11"/>
      <c r="K9" s="42"/>
      <c r="L9" s="42"/>
      <c r="M9" s="42"/>
      <c r="N9" s="42"/>
      <c r="O9" s="42"/>
    </row>
    <row r="10" spans="2:15" ht="15.75">
      <c r="B10" s="9"/>
      <c r="C10" s="9" t="s">
        <v>61</v>
      </c>
      <c r="D10" s="9"/>
      <c r="E10" s="35"/>
      <c r="F10" s="11"/>
      <c r="G10" s="11"/>
      <c r="H10" s="11"/>
      <c r="I10" s="11"/>
      <c r="J10" s="11"/>
      <c r="K10" s="42"/>
      <c r="L10" s="42"/>
      <c r="M10" s="42"/>
      <c r="N10" s="42"/>
      <c r="O10" s="42"/>
    </row>
    <row r="11" spans="2:15" ht="15.75">
      <c r="B11" s="9"/>
      <c r="C11" s="9"/>
      <c r="D11" s="9" t="s">
        <v>115</v>
      </c>
      <c r="E11" s="35">
        <v>-22907792759</v>
      </c>
      <c r="F11" s="35">
        <v>-48728626858</v>
      </c>
      <c r="G11" s="35">
        <v>-24910339372</v>
      </c>
      <c r="H11" s="35">
        <v>-42504022037</v>
      </c>
      <c r="I11" s="35">
        <v>5020208891</v>
      </c>
      <c r="J11" s="35">
        <v>-42877511738</v>
      </c>
      <c r="K11" s="24">
        <v>-52439950387</v>
      </c>
      <c r="L11" s="24">
        <v>-25881552497</v>
      </c>
      <c r="M11" s="24">
        <v>-39741737434</v>
      </c>
      <c r="N11" s="24">
        <v>-105271664256</v>
      </c>
      <c r="O11" s="24">
        <v>-135777143527</v>
      </c>
    </row>
    <row r="12" spans="2:15" ht="15.75">
      <c r="B12" s="9"/>
      <c r="C12" s="9"/>
      <c r="D12" s="9" t="s">
        <v>95</v>
      </c>
      <c r="E12" s="35">
        <v>-37672127000</v>
      </c>
      <c r="F12" s="35">
        <v>-47589146000</v>
      </c>
      <c r="G12" s="35">
        <v>40142327000</v>
      </c>
      <c r="H12" s="35">
        <v>-33488698000</v>
      </c>
      <c r="I12" s="35">
        <v>-17819836000</v>
      </c>
      <c r="J12" s="35">
        <v>-32012131000</v>
      </c>
      <c r="K12" s="24">
        <v>-10266000000</v>
      </c>
      <c r="L12" s="24">
        <v>-33588601000</v>
      </c>
      <c r="M12" s="24">
        <v>-12285000000</v>
      </c>
      <c r="N12" s="24">
        <v>-43178338000</v>
      </c>
      <c r="O12" s="24">
        <v>-85732196000</v>
      </c>
    </row>
    <row r="13" spans="2:16" s="15" customFormat="1" ht="19.5" customHeight="1">
      <c r="B13" s="13"/>
      <c r="C13" s="13"/>
      <c r="D13" s="14" t="s">
        <v>116</v>
      </c>
      <c r="E13" s="33">
        <v>16519998613</v>
      </c>
      <c r="F13" s="33">
        <v>21950489869</v>
      </c>
      <c r="G13" s="33">
        <v>-33148970830</v>
      </c>
      <c r="H13" s="33">
        <v>34512797309</v>
      </c>
      <c r="I13" s="33">
        <v>2056960410</v>
      </c>
      <c r="J13" s="33">
        <v>-14374931761</v>
      </c>
      <c r="K13" s="25">
        <v>24390018385</v>
      </c>
      <c r="L13" s="25">
        <v>20302170324</v>
      </c>
      <c r="M13" s="25">
        <v>679282930</v>
      </c>
      <c r="N13" s="25">
        <v>-11330874872</v>
      </c>
      <c r="O13" s="25">
        <v>22925278009</v>
      </c>
      <c r="P13" s="38"/>
    </row>
    <row r="14" spans="2:16" s="8" customFormat="1" ht="19.5" customHeight="1">
      <c r="B14" s="16"/>
      <c r="C14" s="16"/>
      <c r="D14" s="16" t="s">
        <v>117</v>
      </c>
      <c r="E14" s="36">
        <v>-44059921146</v>
      </c>
      <c r="F14" s="36">
        <v>-74367282989</v>
      </c>
      <c r="G14" s="36">
        <v>-17916983202</v>
      </c>
      <c r="H14" s="36">
        <v>-41479922728</v>
      </c>
      <c r="I14" s="36">
        <v>-10742666699</v>
      </c>
      <c r="J14" s="36">
        <v>-89264574499</v>
      </c>
      <c r="K14" s="26">
        <v>-38315932002</v>
      </c>
      <c r="L14" s="26">
        <v>-39167983173</v>
      </c>
      <c r="M14" s="26">
        <v>-51347454504</v>
      </c>
      <c r="N14" s="26">
        <v>-159780877128</v>
      </c>
      <c r="O14" s="26">
        <v>-198584061518</v>
      </c>
      <c r="P14" s="38"/>
    </row>
    <row r="15" spans="2:15" ht="15.75">
      <c r="B15" s="9"/>
      <c r="C15" s="9"/>
      <c r="D15" s="9"/>
      <c r="E15" s="35"/>
      <c r="F15" s="35"/>
      <c r="G15" s="35"/>
      <c r="H15" s="35"/>
      <c r="I15" s="35"/>
      <c r="J15" s="35"/>
      <c r="K15" s="43"/>
      <c r="L15" s="43"/>
      <c r="M15" s="43"/>
      <c r="N15" s="43"/>
      <c r="O15" s="43"/>
    </row>
    <row r="16" spans="2:15" ht="15.75">
      <c r="B16" s="9"/>
      <c r="C16" s="9" t="s">
        <v>62</v>
      </c>
      <c r="D16" s="9"/>
      <c r="E16" s="35"/>
      <c r="F16" s="35"/>
      <c r="G16" s="35"/>
      <c r="H16" s="35"/>
      <c r="I16" s="35"/>
      <c r="J16" s="35"/>
      <c r="K16" s="43"/>
      <c r="L16" s="43"/>
      <c r="M16" s="43"/>
      <c r="N16" s="43"/>
      <c r="O16" s="43"/>
    </row>
    <row r="17" spans="2:15" ht="15.75">
      <c r="B17" s="9"/>
      <c r="C17" s="9"/>
      <c r="D17" s="9" t="s">
        <v>63</v>
      </c>
      <c r="E17" s="35">
        <v>-52200759502</v>
      </c>
      <c r="F17" s="35">
        <v>-28957443187</v>
      </c>
      <c r="G17" s="35">
        <v>-49983788114</v>
      </c>
      <c r="H17" s="35">
        <v>-14597691575</v>
      </c>
      <c r="I17" s="35">
        <v>-37294614201</v>
      </c>
      <c r="J17" s="35">
        <v>-62865009704</v>
      </c>
      <c r="K17" s="24">
        <v>10556546350</v>
      </c>
      <c r="L17" s="24">
        <v>5808454466</v>
      </c>
      <c r="M17" s="24">
        <v>5110914638</v>
      </c>
      <c r="N17" s="24">
        <v>-164741103594</v>
      </c>
      <c r="O17" s="24">
        <v>4044214676</v>
      </c>
    </row>
    <row r="18" spans="2:16" s="15" customFormat="1" ht="19.5" customHeight="1">
      <c r="B18" s="13"/>
      <c r="C18" s="13"/>
      <c r="D18" s="14" t="s">
        <v>64</v>
      </c>
      <c r="E18" s="33">
        <v>-104688967086</v>
      </c>
      <c r="F18" s="33">
        <v>-80254096770</v>
      </c>
      <c r="G18" s="33">
        <v>-33712692425</v>
      </c>
      <c r="H18" s="33">
        <v>-26985870370</v>
      </c>
      <c r="I18" s="33">
        <v>5203420903</v>
      </c>
      <c r="J18" s="33">
        <v>-27796221102</v>
      </c>
      <c r="K18" s="25">
        <v>-31047067667</v>
      </c>
      <c r="L18" s="25">
        <v>-30085515668</v>
      </c>
      <c r="M18" s="25">
        <v>-20677055120</v>
      </c>
      <c r="N18" s="25">
        <v>-83291362994</v>
      </c>
      <c r="O18" s="25">
        <v>-99369390560</v>
      </c>
      <c r="P18" s="38"/>
    </row>
    <row r="19" spans="2:16" s="8" customFormat="1" ht="19.5" customHeight="1">
      <c r="B19" s="16"/>
      <c r="C19" s="16"/>
      <c r="D19" s="16" t="s">
        <v>65</v>
      </c>
      <c r="E19" s="36">
        <v>-156889726588</v>
      </c>
      <c r="F19" s="36">
        <v>-109211539957</v>
      </c>
      <c r="G19" s="36">
        <v>-83696480539</v>
      </c>
      <c r="H19" s="36">
        <v>-41583561945</v>
      </c>
      <c r="I19" s="36">
        <v>-32091193298</v>
      </c>
      <c r="J19" s="36">
        <v>-90661230806</v>
      </c>
      <c r="K19" s="26">
        <v>-20490521317</v>
      </c>
      <c r="L19" s="26">
        <v>-24277061202</v>
      </c>
      <c r="M19" s="26">
        <v>-15566140482</v>
      </c>
      <c r="N19" s="26">
        <v>-248032466588</v>
      </c>
      <c r="O19" s="26">
        <v>-95325175884</v>
      </c>
      <c r="P19" s="38"/>
    </row>
    <row r="20" spans="2:15" ht="15.75">
      <c r="B20" s="9"/>
      <c r="C20" s="9"/>
      <c r="D20" s="9"/>
      <c r="E20" s="35"/>
      <c r="F20" s="35"/>
      <c r="G20" s="35"/>
      <c r="H20" s="35"/>
      <c r="I20" s="35"/>
      <c r="J20" s="35"/>
      <c r="K20" s="43"/>
      <c r="L20" s="43"/>
      <c r="M20" s="43"/>
      <c r="N20" s="43"/>
      <c r="O20" s="43"/>
    </row>
    <row r="21" spans="2:15" ht="15.75">
      <c r="B21" s="9"/>
      <c r="C21" s="9" t="s">
        <v>40</v>
      </c>
      <c r="D21" s="9"/>
      <c r="E21" s="35">
        <v>193459397666</v>
      </c>
      <c r="F21" s="35">
        <v>162704709960</v>
      </c>
      <c r="G21" s="35">
        <v>140298412316</v>
      </c>
      <c r="H21" s="35">
        <v>108699217535</v>
      </c>
      <c r="I21" s="35">
        <v>90408102645</v>
      </c>
      <c r="J21" s="35">
        <v>54973737709</v>
      </c>
      <c r="K21" s="24">
        <v>64399747344</v>
      </c>
      <c r="L21" s="24">
        <v>56271340353</v>
      </c>
      <c r="M21" s="24">
        <v>59736403062</v>
      </c>
      <c r="N21" s="24">
        <v>394379470205</v>
      </c>
      <c r="O21" s="24">
        <v>220894241824</v>
      </c>
    </row>
    <row r="22" spans="2:15" ht="15.75">
      <c r="B22" s="9"/>
      <c r="C22" s="9" t="s">
        <v>66</v>
      </c>
      <c r="D22" s="9"/>
      <c r="E22" s="35">
        <v>142641852742</v>
      </c>
      <c r="F22" s="35">
        <v>-313325204006</v>
      </c>
      <c r="G22" s="35">
        <v>-40404368650</v>
      </c>
      <c r="H22" s="35">
        <v>-87018857538</v>
      </c>
      <c r="I22" s="35">
        <v>50491673081</v>
      </c>
      <c r="J22" s="35">
        <v>-306752868731</v>
      </c>
      <c r="K22" s="24">
        <v>44489125035</v>
      </c>
      <c r="L22" s="24">
        <v>-68675004638</v>
      </c>
      <c r="M22" s="24">
        <v>62946787219</v>
      </c>
      <c r="N22" s="24">
        <v>-383684421838</v>
      </c>
      <c r="O22" s="24">
        <v>-90041121649</v>
      </c>
    </row>
    <row r="23" spans="2:15" ht="15.75">
      <c r="B23" s="9"/>
      <c r="C23" s="9" t="s">
        <v>42</v>
      </c>
      <c r="D23" s="9"/>
      <c r="E23" s="35">
        <v>-4628145000</v>
      </c>
      <c r="F23" s="35">
        <v>-2317107000</v>
      </c>
      <c r="G23" s="35">
        <v>-12061583000</v>
      </c>
      <c r="H23" s="35">
        <v>983000000</v>
      </c>
      <c r="I23" s="35">
        <v>-3116000000</v>
      </c>
      <c r="J23" s="35">
        <v>3411000000</v>
      </c>
      <c r="K23" s="24">
        <v>-7898000000</v>
      </c>
      <c r="L23" s="24">
        <v>2385000000</v>
      </c>
      <c r="M23" s="24">
        <v>-4109000000</v>
      </c>
      <c r="N23" s="24">
        <v>-10783583000</v>
      </c>
      <c r="O23" s="24">
        <v>-5946000000</v>
      </c>
    </row>
    <row r="24" spans="2:15" ht="15.75">
      <c r="B24" s="9"/>
      <c r="C24" s="9"/>
      <c r="D24" s="9"/>
      <c r="E24" s="35"/>
      <c r="F24" s="35"/>
      <c r="G24" s="35"/>
      <c r="H24" s="35"/>
      <c r="I24" s="35"/>
      <c r="J24" s="35"/>
      <c r="K24" s="43"/>
      <c r="L24" s="43"/>
      <c r="M24" s="43"/>
      <c r="N24" s="43"/>
      <c r="O24" s="43"/>
    </row>
    <row r="25" spans="2:15" ht="15.75">
      <c r="B25" s="10" t="s">
        <v>50</v>
      </c>
      <c r="C25" s="9"/>
      <c r="D25" s="9"/>
      <c r="E25" s="35">
        <v>130523457674</v>
      </c>
      <c r="F25" s="35">
        <v>-336516423992</v>
      </c>
      <c r="G25" s="35">
        <v>-13781003075</v>
      </c>
      <c r="H25" s="35">
        <v>-60400124676</v>
      </c>
      <c r="I25" s="35">
        <v>94949915729</v>
      </c>
      <c r="J25" s="35">
        <v>-428293936327</v>
      </c>
      <c r="K25" s="24">
        <v>42184419060</v>
      </c>
      <c r="L25" s="24">
        <v>-73463708660</v>
      </c>
      <c r="M25" s="24">
        <v>51660595295</v>
      </c>
      <c r="N25" s="24">
        <v>-407901878349</v>
      </c>
      <c r="O25" s="24">
        <v>-169002117227</v>
      </c>
    </row>
    <row r="26" spans="2:15" ht="15.75">
      <c r="B26" s="9"/>
      <c r="C26" s="9"/>
      <c r="D26" s="9"/>
      <c r="E26" s="35"/>
      <c r="F26" s="35"/>
      <c r="G26" s="35"/>
      <c r="H26" s="35"/>
      <c r="I26" s="35"/>
      <c r="J26" s="35"/>
      <c r="K26" s="43"/>
      <c r="L26" s="43"/>
      <c r="M26" s="43"/>
      <c r="N26" s="43"/>
      <c r="O26" s="43"/>
    </row>
    <row r="27" spans="2:15" ht="15.75">
      <c r="B27" s="10" t="s">
        <v>118</v>
      </c>
      <c r="C27" s="9"/>
      <c r="D27" s="9"/>
      <c r="E27" s="35"/>
      <c r="F27" s="35"/>
      <c r="G27" s="35"/>
      <c r="H27" s="35"/>
      <c r="I27" s="35"/>
      <c r="J27" s="35"/>
      <c r="K27" s="43"/>
      <c r="L27" s="43"/>
      <c r="M27" s="43"/>
      <c r="N27" s="43"/>
      <c r="O27" s="43"/>
    </row>
    <row r="28" spans="2:15" ht="15.75">
      <c r="B28" s="9"/>
      <c r="C28" s="9"/>
      <c r="D28" s="9"/>
      <c r="E28" s="35"/>
      <c r="F28" s="35"/>
      <c r="G28" s="35"/>
      <c r="H28" s="35"/>
      <c r="I28" s="35"/>
      <c r="J28" s="35"/>
      <c r="K28" s="43"/>
      <c r="L28" s="43"/>
      <c r="M28" s="43"/>
      <c r="N28" s="43"/>
      <c r="O28" s="43"/>
    </row>
    <row r="29" spans="2:15" ht="15.75">
      <c r="B29" s="9"/>
      <c r="C29" s="9" t="s">
        <v>68</v>
      </c>
      <c r="D29" s="9"/>
      <c r="E29" s="35"/>
      <c r="F29" s="35"/>
      <c r="G29" s="35"/>
      <c r="H29" s="35"/>
      <c r="I29" s="35"/>
      <c r="J29" s="35"/>
      <c r="K29" s="43"/>
      <c r="L29" s="43"/>
      <c r="M29" s="43"/>
      <c r="N29" s="43"/>
      <c r="O29" s="43"/>
    </row>
    <row r="30" spans="2:15" ht="15.75">
      <c r="B30" s="9"/>
      <c r="C30" s="9"/>
      <c r="D30" s="9" t="s">
        <v>115</v>
      </c>
      <c r="E30" s="35">
        <v>6163417931</v>
      </c>
      <c r="F30" s="35">
        <v>5355135000</v>
      </c>
      <c r="G30" s="35">
        <v>54317430783</v>
      </c>
      <c r="H30" s="35">
        <v>4937429317</v>
      </c>
      <c r="I30" s="35">
        <v>-44751292439</v>
      </c>
      <c r="J30" s="35">
        <v>72192631385</v>
      </c>
      <c r="K30" s="24">
        <v>21861236501</v>
      </c>
      <c r="L30" s="24">
        <v>3507976157</v>
      </c>
      <c r="M30" s="24">
        <v>-13937610689</v>
      </c>
      <c r="N30" s="24">
        <v>86696199046</v>
      </c>
      <c r="O30" s="24">
        <v>28162922883</v>
      </c>
    </row>
    <row r="31" spans="2:15" ht="15.75">
      <c r="B31" s="9"/>
      <c r="C31" s="9"/>
      <c r="D31" s="9" t="s">
        <v>95</v>
      </c>
      <c r="E31" s="35">
        <v>17995567000</v>
      </c>
      <c r="F31" s="35">
        <v>27238328000</v>
      </c>
      <c r="G31" s="35">
        <v>15457425000</v>
      </c>
      <c r="H31" s="35">
        <v>27974707000</v>
      </c>
      <c r="I31" s="35">
        <v>-18342275000</v>
      </c>
      <c r="J31" s="35">
        <v>21638194000</v>
      </c>
      <c r="K31" s="24">
        <v>2615000000</v>
      </c>
      <c r="L31" s="24">
        <v>18148000000</v>
      </c>
      <c r="M31" s="24">
        <v>28000000</v>
      </c>
      <c r="N31" s="24">
        <v>46728051000</v>
      </c>
      <c r="O31" s="24">
        <v>37994000000</v>
      </c>
    </row>
    <row r="32" spans="2:16" s="15" customFormat="1" ht="19.5" customHeight="1">
      <c r="B32" s="13"/>
      <c r="C32" s="13"/>
      <c r="D32" s="14" t="s">
        <v>116</v>
      </c>
      <c r="E32" s="33">
        <v>-6519605962</v>
      </c>
      <c r="F32" s="33">
        <v>13708768401</v>
      </c>
      <c r="G32" s="33">
        <v>-21057049880</v>
      </c>
      <c r="H32" s="33">
        <v>13059051999</v>
      </c>
      <c r="I32" s="33">
        <v>53718864000</v>
      </c>
      <c r="J32" s="33">
        <v>29606289223</v>
      </c>
      <c r="K32" s="25">
        <v>2195750152</v>
      </c>
      <c r="L32" s="25">
        <v>-3154440114</v>
      </c>
      <c r="M32" s="25">
        <v>8228251471</v>
      </c>
      <c r="N32" s="25">
        <v>75499489342</v>
      </c>
      <c r="O32" s="25">
        <v>9867606118</v>
      </c>
      <c r="P32" s="38"/>
    </row>
    <row r="33" spans="2:16" s="8" customFormat="1" ht="19.5" customHeight="1">
      <c r="B33" s="16"/>
      <c r="C33" s="16"/>
      <c r="D33" s="16" t="s">
        <v>119</v>
      </c>
      <c r="E33" s="36">
        <v>17639378969</v>
      </c>
      <c r="F33" s="36">
        <v>46302231401</v>
      </c>
      <c r="G33" s="36">
        <v>48717805903</v>
      </c>
      <c r="H33" s="36">
        <v>45971188316</v>
      </c>
      <c r="I33" s="36">
        <v>-9374703439</v>
      </c>
      <c r="J33" s="36">
        <v>123437114608</v>
      </c>
      <c r="K33" s="26">
        <v>26671986653</v>
      </c>
      <c r="L33" s="26">
        <v>18501536043</v>
      </c>
      <c r="M33" s="26">
        <v>-5681359218</v>
      </c>
      <c r="N33" s="26">
        <v>208923739388</v>
      </c>
      <c r="O33" s="26">
        <v>76024529001</v>
      </c>
      <c r="P33" s="38"/>
    </row>
    <row r="34" spans="2:15" ht="15.75">
      <c r="B34" s="9"/>
      <c r="C34" s="9"/>
      <c r="D34" s="9"/>
      <c r="E34" s="35"/>
      <c r="F34" s="35"/>
      <c r="G34" s="35"/>
      <c r="H34" s="35"/>
      <c r="I34" s="35"/>
      <c r="J34" s="35"/>
      <c r="K34" s="43"/>
      <c r="L34" s="43"/>
      <c r="M34" s="43"/>
      <c r="N34" s="43"/>
      <c r="O34" s="43"/>
    </row>
    <row r="35" spans="2:15" ht="15.75">
      <c r="B35" s="9"/>
      <c r="C35" s="9" t="s">
        <v>69</v>
      </c>
      <c r="D35" s="9"/>
      <c r="E35" s="35"/>
      <c r="F35" s="35"/>
      <c r="G35" s="35"/>
      <c r="H35" s="35"/>
      <c r="I35" s="35"/>
      <c r="J35" s="35"/>
      <c r="K35" s="43"/>
      <c r="L35" s="43"/>
      <c r="M35" s="43"/>
      <c r="N35" s="43"/>
      <c r="O35" s="43"/>
    </row>
    <row r="36" spans="2:15" ht="15.75">
      <c r="B36" s="9"/>
      <c r="C36" s="9"/>
      <c r="D36" s="9" t="s">
        <v>63</v>
      </c>
      <c r="E36" s="35">
        <v>9123533706</v>
      </c>
      <c r="F36" s="35">
        <v>7959322808</v>
      </c>
      <c r="G36" s="35">
        <v>1269136383</v>
      </c>
      <c r="H36" s="35">
        <v>4502290534</v>
      </c>
      <c r="I36" s="35">
        <v>-8761014654</v>
      </c>
      <c r="J36" s="35">
        <v>4858150488</v>
      </c>
      <c r="K36" s="24">
        <v>1242794636</v>
      </c>
      <c r="L36" s="24">
        <v>1872927906</v>
      </c>
      <c r="M36" s="24">
        <v>11261446124</v>
      </c>
      <c r="N36" s="24">
        <v>1868562751</v>
      </c>
      <c r="O36" s="24">
        <v>15173312369</v>
      </c>
    </row>
    <row r="37" spans="2:16" s="15" customFormat="1" ht="19.5" customHeight="1">
      <c r="B37" s="13"/>
      <c r="C37" s="13"/>
      <c r="D37" s="14" t="s">
        <v>64</v>
      </c>
      <c r="E37" s="33">
        <v>18224982686</v>
      </c>
      <c r="F37" s="33">
        <v>216319937145</v>
      </c>
      <c r="G37" s="33">
        <v>42614935047</v>
      </c>
      <c r="H37" s="33">
        <v>16985281308</v>
      </c>
      <c r="I37" s="33">
        <v>-34921585673</v>
      </c>
      <c r="J37" s="33">
        <v>72413492326</v>
      </c>
      <c r="K37" s="25">
        <v>-65633986120</v>
      </c>
      <c r="L37" s="25">
        <v>51839509911</v>
      </c>
      <c r="M37" s="25">
        <v>38671348420</v>
      </c>
      <c r="N37" s="25">
        <v>97092123008</v>
      </c>
      <c r="O37" s="25">
        <v>78541371308</v>
      </c>
      <c r="P37" s="38"/>
    </row>
    <row r="38" spans="2:16" s="8" customFormat="1" ht="19.5" customHeight="1">
      <c r="B38" s="16"/>
      <c r="C38" s="16"/>
      <c r="D38" s="16" t="s">
        <v>70</v>
      </c>
      <c r="E38" s="36">
        <v>27348516392</v>
      </c>
      <c r="F38" s="36">
        <v>224279259953</v>
      </c>
      <c r="G38" s="36">
        <v>43884071430</v>
      </c>
      <c r="H38" s="36">
        <v>21487571842</v>
      </c>
      <c r="I38" s="36">
        <v>-43682600327</v>
      </c>
      <c r="J38" s="36">
        <v>77271642814</v>
      </c>
      <c r="K38" s="26">
        <v>-64391191484</v>
      </c>
      <c r="L38" s="26">
        <v>53712437817</v>
      </c>
      <c r="M38" s="26">
        <v>49932794544</v>
      </c>
      <c r="N38" s="26">
        <v>98960685759</v>
      </c>
      <c r="O38" s="26">
        <v>93714683677</v>
      </c>
      <c r="P38" s="38"/>
    </row>
    <row r="39" spans="2:15" ht="15.75">
      <c r="B39" s="9"/>
      <c r="C39" s="9"/>
      <c r="D39" s="9"/>
      <c r="E39" s="35"/>
      <c r="F39" s="35"/>
      <c r="G39" s="35"/>
      <c r="H39" s="35"/>
      <c r="I39" s="35"/>
      <c r="J39" s="35"/>
      <c r="K39" s="43"/>
      <c r="L39" s="43"/>
      <c r="M39" s="43"/>
      <c r="N39" s="43"/>
      <c r="O39" s="43"/>
    </row>
    <row r="40" spans="2:15" ht="15.75">
      <c r="B40" s="9"/>
      <c r="C40" s="9" t="s">
        <v>40</v>
      </c>
      <c r="D40" s="9"/>
      <c r="E40" s="35">
        <v>-178419203180</v>
      </c>
      <c r="F40" s="35">
        <v>-166264008169</v>
      </c>
      <c r="G40" s="35">
        <v>-138700066210</v>
      </c>
      <c r="H40" s="35">
        <v>-101217685797</v>
      </c>
      <c r="I40" s="35">
        <v>-98008503657</v>
      </c>
      <c r="J40" s="35">
        <v>-55706850605</v>
      </c>
      <c r="K40" s="24">
        <v>-67148131251</v>
      </c>
      <c r="L40" s="24">
        <v>-61008521977</v>
      </c>
      <c r="M40" s="24">
        <v>-59089299031</v>
      </c>
      <c r="N40" s="24">
        <v>-393633106269</v>
      </c>
      <c r="O40" s="24">
        <v>-228124666807</v>
      </c>
    </row>
    <row r="41" spans="2:15" ht="15.75">
      <c r="B41" s="9"/>
      <c r="C41" s="9" t="s">
        <v>71</v>
      </c>
      <c r="D41" s="9"/>
      <c r="E41" s="35">
        <v>-92374118167</v>
      </c>
      <c r="F41" s="35">
        <v>200020348016</v>
      </c>
      <c r="G41" s="35">
        <v>-51575439316</v>
      </c>
      <c r="H41" s="35">
        <v>49713774793</v>
      </c>
      <c r="I41" s="35">
        <v>30841358609</v>
      </c>
      <c r="J41" s="35">
        <v>256221340816</v>
      </c>
      <c r="K41" s="24">
        <v>-23181904380</v>
      </c>
      <c r="L41" s="24">
        <v>4382069186</v>
      </c>
      <c r="M41" s="24">
        <v>-73994118065</v>
      </c>
      <c r="N41" s="24">
        <v>285201034902</v>
      </c>
      <c r="O41" s="24">
        <v>5302315721</v>
      </c>
    </row>
    <row r="42" spans="2:15" ht="15.75">
      <c r="B42" s="9"/>
      <c r="C42" s="9"/>
      <c r="D42" s="9"/>
      <c r="E42" s="35"/>
      <c r="F42" s="35"/>
      <c r="G42" s="35"/>
      <c r="H42" s="35"/>
      <c r="I42" s="35"/>
      <c r="J42" s="35"/>
      <c r="K42" s="43"/>
      <c r="L42" s="43"/>
      <c r="M42" s="43"/>
      <c r="N42" s="43"/>
      <c r="O42" s="43"/>
    </row>
    <row r="43" spans="2:15" ht="15.75">
      <c r="B43" s="10" t="s">
        <v>50</v>
      </c>
      <c r="C43" s="9"/>
      <c r="D43" s="9"/>
      <c r="E43" s="35">
        <v>-225805425986</v>
      </c>
      <c r="F43" s="35">
        <v>304337831201</v>
      </c>
      <c r="G43" s="35">
        <v>-97673628193</v>
      </c>
      <c r="H43" s="35">
        <v>15954849154</v>
      </c>
      <c r="I43" s="35">
        <v>-120224448814</v>
      </c>
      <c r="J43" s="35">
        <v>401223247633</v>
      </c>
      <c r="K43" s="24">
        <v>-128049240462</v>
      </c>
      <c r="L43" s="24">
        <v>15587521069</v>
      </c>
      <c r="M43" s="24">
        <v>-88831981770</v>
      </c>
      <c r="N43" s="24">
        <v>199452353780</v>
      </c>
      <c r="O43" s="24">
        <v>-53083138408</v>
      </c>
    </row>
    <row r="44" spans="2:15" ht="15.75">
      <c r="B44" s="9"/>
      <c r="C44" s="9"/>
      <c r="D44" s="9"/>
      <c r="E44" s="35"/>
      <c r="F44" s="35"/>
      <c r="G44" s="35"/>
      <c r="H44" s="35"/>
      <c r="I44" s="35"/>
      <c r="J44" s="35"/>
      <c r="K44" s="43"/>
      <c r="L44" s="43"/>
      <c r="M44" s="43"/>
      <c r="N44" s="43"/>
      <c r="O44" s="43"/>
    </row>
    <row r="45" spans="2:15" ht="15.75">
      <c r="B45" s="10" t="s">
        <v>120</v>
      </c>
      <c r="C45" s="9"/>
      <c r="D45" s="9"/>
      <c r="E45" s="35"/>
      <c r="F45" s="35"/>
      <c r="G45" s="35"/>
      <c r="H45" s="35"/>
      <c r="I45" s="35"/>
      <c r="J45" s="35"/>
      <c r="K45" s="43"/>
      <c r="L45" s="43"/>
      <c r="M45" s="43"/>
      <c r="N45" s="43"/>
      <c r="O45" s="43"/>
    </row>
    <row r="46" spans="2:15" ht="15.75">
      <c r="B46" s="9"/>
      <c r="C46" s="9"/>
      <c r="D46" s="9"/>
      <c r="E46" s="35"/>
      <c r="F46" s="35"/>
      <c r="G46" s="35"/>
      <c r="H46" s="35"/>
      <c r="I46" s="35"/>
      <c r="J46" s="35"/>
      <c r="K46" s="43"/>
      <c r="L46" s="43"/>
      <c r="M46" s="43"/>
      <c r="N46" s="43"/>
      <c r="O46" s="43"/>
    </row>
    <row r="47" spans="2:15" ht="15.75">
      <c r="B47" s="9"/>
      <c r="C47" s="9" t="s">
        <v>38</v>
      </c>
      <c r="D47" s="9"/>
      <c r="E47" s="35"/>
      <c r="F47" s="35"/>
      <c r="G47" s="35"/>
      <c r="H47" s="35"/>
      <c r="I47" s="35"/>
      <c r="J47" s="35"/>
      <c r="K47" s="43"/>
      <c r="L47" s="43"/>
      <c r="M47" s="43"/>
      <c r="N47" s="43"/>
      <c r="O47" s="43"/>
    </row>
    <row r="48" spans="2:15" ht="15.75">
      <c r="B48" s="9"/>
      <c r="C48" s="9"/>
      <c r="D48" s="9" t="s">
        <v>115</v>
      </c>
      <c r="E48" s="35">
        <v>-16744374828</v>
      </c>
      <c r="F48" s="35">
        <v>-43373491858</v>
      </c>
      <c r="G48" s="35">
        <v>29407091411</v>
      </c>
      <c r="H48" s="35">
        <v>-37566592720</v>
      </c>
      <c r="I48" s="35">
        <v>-39731083548</v>
      </c>
      <c r="J48" s="35">
        <v>29315119647</v>
      </c>
      <c r="K48" s="24">
        <v>-30578713886</v>
      </c>
      <c r="L48" s="24">
        <v>-22373576340</v>
      </c>
      <c r="M48" s="24">
        <v>-53679348123</v>
      </c>
      <c r="N48" s="24">
        <v>-18575465210</v>
      </c>
      <c r="O48" s="24">
        <v>-107614220644</v>
      </c>
    </row>
    <row r="49" spans="2:15" ht="15.75">
      <c r="B49" s="9"/>
      <c r="C49" s="9"/>
      <c r="D49" s="9" t="s">
        <v>95</v>
      </c>
      <c r="E49" s="35">
        <v>-19676560000</v>
      </c>
      <c r="F49" s="35">
        <v>-20350818000</v>
      </c>
      <c r="G49" s="35">
        <v>55599752000</v>
      </c>
      <c r="H49" s="35">
        <v>-5513991000</v>
      </c>
      <c r="I49" s="35">
        <v>-36162111000</v>
      </c>
      <c r="J49" s="35">
        <v>-10373937000</v>
      </c>
      <c r="K49" s="24">
        <v>-7651000000</v>
      </c>
      <c r="L49" s="24">
        <v>-15440601000</v>
      </c>
      <c r="M49" s="24">
        <v>-12257000000</v>
      </c>
      <c r="N49" s="24">
        <v>3549713000</v>
      </c>
      <c r="O49" s="24">
        <v>-47738196000</v>
      </c>
    </row>
    <row r="50" spans="2:16" s="15" customFormat="1" ht="19.5" customHeight="1">
      <c r="B50" s="13"/>
      <c r="C50" s="13"/>
      <c r="D50" s="14" t="s">
        <v>116</v>
      </c>
      <c r="E50" s="33">
        <v>10000392651</v>
      </c>
      <c r="F50" s="33">
        <v>35659258270</v>
      </c>
      <c r="G50" s="33">
        <v>-54206020710</v>
      </c>
      <c r="H50" s="33">
        <v>47571849308</v>
      </c>
      <c r="I50" s="33">
        <v>55775824410</v>
      </c>
      <c r="J50" s="33">
        <v>15231357462</v>
      </c>
      <c r="K50" s="25">
        <v>26585768537</v>
      </c>
      <c r="L50" s="25">
        <v>17147730210</v>
      </c>
      <c r="M50" s="25">
        <v>8907534401</v>
      </c>
      <c r="N50" s="25">
        <v>64168614470</v>
      </c>
      <c r="O50" s="25">
        <v>32792884127</v>
      </c>
      <c r="P50" s="38"/>
    </row>
    <row r="51" spans="2:16" s="8" customFormat="1" ht="19.5" customHeight="1">
      <c r="B51" s="16"/>
      <c r="C51" s="16"/>
      <c r="D51" s="16" t="s">
        <v>121</v>
      </c>
      <c r="E51" s="36">
        <v>-26420542177</v>
      </c>
      <c r="F51" s="66">
        <v>-28065051588</v>
      </c>
      <c r="G51" s="66">
        <v>30800822701</v>
      </c>
      <c r="H51" s="66">
        <v>4491265588</v>
      </c>
      <c r="I51" s="66">
        <v>-20117370138</v>
      </c>
      <c r="J51" s="66">
        <v>34172540109</v>
      </c>
      <c r="K51" s="66">
        <v>-11643945349</v>
      </c>
      <c r="L51" s="66">
        <v>-20666447130</v>
      </c>
      <c r="M51" s="66">
        <v>-57028813722</v>
      </c>
      <c r="N51" s="66">
        <v>49142862260</v>
      </c>
      <c r="O51" s="66">
        <v>-122559532517</v>
      </c>
      <c r="P51" s="38"/>
    </row>
    <row r="52" spans="2:15" ht="15.75">
      <c r="B52" s="9"/>
      <c r="C52" s="9"/>
      <c r="D52" s="9"/>
      <c r="E52" s="35"/>
      <c r="F52" s="24"/>
      <c r="G52" s="24"/>
      <c r="H52" s="24"/>
      <c r="I52" s="24"/>
      <c r="J52" s="24"/>
      <c r="K52" s="43"/>
      <c r="L52" s="43"/>
      <c r="M52" s="43"/>
      <c r="N52" s="43"/>
      <c r="O52" s="43"/>
    </row>
    <row r="53" spans="2:15" ht="15.75">
      <c r="B53" s="9"/>
      <c r="C53" s="9" t="s">
        <v>39</v>
      </c>
      <c r="D53" s="9"/>
      <c r="E53" s="35"/>
      <c r="F53" s="24"/>
      <c r="G53" s="24"/>
      <c r="H53" s="24"/>
      <c r="I53" s="24"/>
      <c r="J53" s="24"/>
      <c r="K53" s="43"/>
      <c r="L53" s="43"/>
      <c r="M53" s="43"/>
      <c r="N53" s="43"/>
      <c r="O53" s="43"/>
    </row>
    <row r="54" spans="2:15" ht="15.75">
      <c r="B54" s="9"/>
      <c r="C54" s="9"/>
      <c r="D54" s="9" t="s">
        <v>63</v>
      </c>
      <c r="E54" s="35">
        <v>-43077225796</v>
      </c>
      <c r="F54" s="24">
        <v>-20998120379</v>
      </c>
      <c r="G54" s="24">
        <v>-48714651731</v>
      </c>
      <c r="H54" s="24">
        <v>-10095401041</v>
      </c>
      <c r="I54" s="24">
        <v>-46055628855</v>
      </c>
      <c r="J54" s="24">
        <v>-58006859216</v>
      </c>
      <c r="K54" s="24">
        <v>11799340986</v>
      </c>
      <c r="L54" s="24">
        <v>7681382372</v>
      </c>
      <c r="M54" s="24">
        <v>16372360762</v>
      </c>
      <c r="N54" s="24">
        <v>-162872540843</v>
      </c>
      <c r="O54" s="24">
        <v>19217527045</v>
      </c>
    </row>
    <row r="55" spans="2:16" s="15" customFormat="1" ht="19.5" customHeight="1">
      <c r="B55" s="13"/>
      <c r="C55" s="13"/>
      <c r="D55" s="14" t="s">
        <v>64</v>
      </c>
      <c r="E55" s="33">
        <v>-86463984400</v>
      </c>
      <c r="F55" s="25">
        <v>136065840375</v>
      </c>
      <c r="G55" s="25">
        <v>8902242622</v>
      </c>
      <c r="H55" s="25">
        <v>-10000589062</v>
      </c>
      <c r="I55" s="25">
        <v>-29718164770</v>
      </c>
      <c r="J55" s="25">
        <v>44617271224</v>
      </c>
      <c r="K55" s="25">
        <v>-96681053787</v>
      </c>
      <c r="L55" s="25">
        <v>21753994243</v>
      </c>
      <c r="M55" s="25">
        <v>17994293300</v>
      </c>
      <c r="N55" s="25">
        <v>13800760014</v>
      </c>
      <c r="O55" s="25">
        <v>-20828019252</v>
      </c>
      <c r="P55" s="38"/>
    </row>
    <row r="56" spans="2:16" s="8" customFormat="1" ht="19.5" customHeight="1">
      <c r="B56" s="16"/>
      <c r="C56" s="16"/>
      <c r="D56" s="16" t="s">
        <v>73</v>
      </c>
      <c r="E56" s="36">
        <v>-129541210196</v>
      </c>
      <c r="F56" s="26">
        <v>115067719996</v>
      </c>
      <c r="G56" s="26">
        <v>-39812409109</v>
      </c>
      <c r="H56" s="26">
        <v>-20095990103</v>
      </c>
      <c r="I56" s="26">
        <v>-75773793625</v>
      </c>
      <c r="J56" s="26">
        <v>-13389587992</v>
      </c>
      <c r="K56" s="26">
        <v>-84881712801</v>
      </c>
      <c r="L56" s="26">
        <v>29435376615</v>
      </c>
      <c r="M56" s="26">
        <v>34366654062</v>
      </c>
      <c r="N56" s="26">
        <v>-149071780829</v>
      </c>
      <c r="O56" s="26">
        <v>-1610492207</v>
      </c>
      <c r="P56" s="38"/>
    </row>
    <row r="57" spans="2:15" ht="15.75">
      <c r="B57" s="9"/>
      <c r="C57" s="9"/>
      <c r="D57" s="9"/>
      <c r="E57" s="35"/>
      <c r="F57" s="24"/>
      <c r="G57" s="24"/>
      <c r="H57" s="24"/>
      <c r="I57" s="24"/>
      <c r="J57" s="24"/>
      <c r="K57" s="43"/>
      <c r="L57" s="43"/>
      <c r="M57" s="43"/>
      <c r="N57" s="43"/>
      <c r="O57" s="43"/>
    </row>
    <row r="58" spans="2:15" ht="15.75">
      <c r="B58" s="9"/>
      <c r="C58" s="9" t="s">
        <v>122</v>
      </c>
      <c r="D58" s="9"/>
      <c r="E58" s="35">
        <v>15040194486</v>
      </c>
      <c r="F58" s="24">
        <v>-3559298209</v>
      </c>
      <c r="G58" s="24">
        <v>1598346106</v>
      </c>
      <c r="H58" s="24">
        <v>7481531738</v>
      </c>
      <c r="I58" s="24">
        <v>-7600401012</v>
      </c>
      <c r="J58" s="24">
        <v>-733112896</v>
      </c>
      <c r="K58" s="24">
        <v>-2748383907</v>
      </c>
      <c r="L58" s="24">
        <v>-4737181624</v>
      </c>
      <c r="M58" s="24">
        <v>647104031</v>
      </c>
      <c r="N58" s="24">
        <v>746363936</v>
      </c>
      <c r="O58" s="24">
        <v>-7230424983</v>
      </c>
    </row>
    <row r="59" spans="2:15" ht="15.75">
      <c r="B59" s="9"/>
      <c r="C59" s="9" t="s">
        <v>41</v>
      </c>
      <c r="D59" s="9"/>
      <c r="E59" s="35">
        <v>50267734575</v>
      </c>
      <c r="F59" s="24">
        <v>-113304855990</v>
      </c>
      <c r="G59" s="24">
        <v>-91979807966</v>
      </c>
      <c r="H59" s="24">
        <v>-37305082745</v>
      </c>
      <c r="I59" s="24">
        <v>81333031690</v>
      </c>
      <c r="J59" s="24">
        <v>-50531527915</v>
      </c>
      <c r="K59" s="24">
        <v>21307220655</v>
      </c>
      <c r="L59" s="24">
        <v>-64292935452</v>
      </c>
      <c r="M59" s="24">
        <v>-11047330846</v>
      </c>
      <c r="N59" s="24">
        <v>-98483386936</v>
      </c>
      <c r="O59" s="24">
        <v>-84738805928</v>
      </c>
    </row>
    <row r="60" spans="2:15" ht="15.75">
      <c r="B60" s="9"/>
      <c r="C60" s="9" t="s">
        <v>42</v>
      </c>
      <c r="D60" s="9"/>
      <c r="E60" s="35">
        <v>-4628145000</v>
      </c>
      <c r="F60" s="24">
        <v>-2317107000</v>
      </c>
      <c r="G60" s="24">
        <v>-12061583000</v>
      </c>
      <c r="H60" s="24">
        <v>983000000</v>
      </c>
      <c r="I60" s="24">
        <v>-3116000000</v>
      </c>
      <c r="J60" s="24">
        <v>3411000000</v>
      </c>
      <c r="K60" s="24">
        <v>-7898000000</v>
      </c>
      <c r="L60" s="24">
        <v>2385000000</v>
      </c>
      <c r="M60" s="24">
        <v>-4109000000</v>
      </c>
      <c r="N60" s="24">
        <v>-10783583000</v>
      </c>
      <c r="O60" s="24">
        <v>-5946000000</v>
      </c>
    </row>
    <row r="61" spans="2:15" ht="15.75">
      <c r="B61" s="9"/>
      <c r="C61" s="9"/>
      <c r="D61" s="9"/>
      <c r="E61" s="35"/>
      <c r="F61" s="24"/>
      <c r="G61" s="24"/>
      <c r="H61" s="24"/>
      <c r="I61" s="24"/>
      <c r="J61" s="24"/>
      <c r="K61" s="43"/>
      <c r="L61" s="43"/>
      <c r="M61" s="43"/>
      <c r="N61" s="43"/>
      <c r="O61" s="43"/>
    </row>
    <row r="62" spans="2:15" ht="15.75">
      <c r="B62" s="10" t="s">
        <v>50</v>
      </c>
      <c r="C62" s="9"/>
      <c r="D62" s="9"/>
      <c r="E62" s="35">
        <v>-95281968312</v>
      </c>
      <c r="F62" s="24">
        <v>-32178592791</v>
      </c>
      <c r="G62" s="24">
        <v>-111454631268</v>
      </c>
      <c r="H62" s="24">
        <v>-44445275522</v>
      </c>
      <c r="I62" s="24">
        <v>-25274533085</v>
      </c>
      <c r="J62" s="24">
        <v>-27070688694</v>
      </c>
      <c r="K62" s="24">
        <v>-85864821402</v>
      </c>
      <c r="L62" s="24">
        <v>-57876187591</v>
      </c>
      <c r="M62" s="24">
        <v>-37171386475</v>
      </c>
      <c r="N62" s="24">
        <v>-208449524569</v>
      </c>
      <c r="O62" s="24">
        <v>-222085255635</v>
      </c>
    </row>
    <row r="63" spans="2:15" ht="15.75">
      <c r="B63" s="19"/>
      <c r="C63" s="19"/>
      <c r="D63" s="19"/>
      <c r="E63" s="3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spans="6:15" ht="12.75" customHeight="1"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6:15" ht="12.75" customHeight="1"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6:15" ht="12.75" customHeight="1"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6:15" ht="12.75" customHeight="1"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6:15" ht="12.75" customHeight="1"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6:15" ht="12.75" customHeight="1"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6:15" ht="12.75" customHeight="1"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6:15" ht="12.75" customHeight="1"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6:15" ht="12.75" customHeight="1"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6:15" ht="12.75" customHeight="1"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mergeCells count="3">
    <mergeCell ref="B3:C4"/>
    <mergeCell ref="D3:L4"/>
    <mergeCell ref="N4:O4"/>
  </mergeCells>
  <conditionalFormatting sqref="P11:P63">
    <cfRule type="cellIs" priority="1" dxfId="0" operator="notEqual" stopIfTrue="1">
      <formula>0</formula>
    </cfRule>
  </conditionalFormatting>
  <printOptions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Tambour</dc:creator>
  <cp:keywords/>
  <dc:description/>
  <cp:lastModifiedBy>Camilla Hagman Falkler</cp:lastModifiedBy>
  <cp:lastPrinted>2007-08-28T08:14:55Z</cp:lastPrinted>
  <dcterms:created xsi:type="dcterms:W3CDTF">2006-11-16T06:45:29Z</dcterms:created>
  <dcterms:modified xsi:type="dcterms:W3CDTF">2007-08-28T08:15:24Z</dcterms:modified>
  <cp:category/>
  <cp:version/>
  <cp:contentType/>
  <cp:contentStatus/>
</cp:coreProperties>
</file>