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4370" activeTab="1"/>
  </bookViews>
  <sheets>
    <sheet name="län" sheetId="1" r:id="rId1"/>
    <sheet name="kommun" sheetId="2" r:id="rId2"/>
  </sheets>
  <calcPr calcId="144525"/>
</workbook>
</file>

<file path=xl/calcChain.xml><?xml version="1.0" encoding="utf-8"?>
<calcChain xmlns="http://schemas.openxmlformats.org/spreadsheetml/2006/main">
  <c r="B194" i="2" l="1"/>
  <c r="B146" i="2"/>
  <c r="B291" i="2"/>
  <c r="B74" i="2"/>
  <c r="B81" i="2"/>
  <c r="B163" i="2"/>
  <c r="B47" i="2"/>
  <c r="B261" i="2"/>
  <c r="B172" i="2"/>
  <c r="B80" i="2"/>
  <c r="B224" i="2"/>
  <c r="B68" i="2"/>
  <c r="B147" i="2"/>
  <c r="B166" i="2"/>
  <c r="B162" i="2"/>
  <c r="B158" i="2"/>
  <c r="B72" i="2"/>
  <c r="B103" i="2"/>
  <c r="B152" i="2"/>
  <c r="B59" i="2"/>
  <c r="B161" i="2"/>
  <c r="B153" i="2"/>
  <c r="B112" i="2"/>
  <c r="B77" i="2"/>
  <c r="B110" i="2"/>
  <c r="B133" i="2"/>
  <c r="B109" i="2"/>
  <c r="B83" i="2"/>
  <c r="B46" i="2"/>
  <c r="B272" i="2"/>
  <c r="B76" i="2"/>
  <c r="B69" i="2"/>
  <c r="B241" i="2"/>
  <c r="B265" i="2"/>
  <c r="B114" i="2"/>
  <c r="B157" i="2"/>
  <c r="B150" i="2"/>
  <c r="B188" i="2"/>
  <c r="B32" i="2"/>
  <c r="B262" i="2"/>
  <c r="B184" i="2"/>
  <c r="B165" i="2"/>
  <c r="B131" i="2"/>
  <c r="B79" i="2"/>
  <c r="B156" i="2"/>
  <c r="B225" i="2"/>
  <c r="B271" i="2"/>
  <c r="B195" i="2"/>
  <c r="B266" i="2"/>
  <c r="B144" i="2"/>
  <c r="B64" i="2"/>
  <c r="B177" i="2"/>
  <c r="B155" i="2"/>
  <c r="B145" i="2"/>
  <c r="B91" i="2"/>
  <c r="B185" i="2"/>
  <c r="B90" i="2"/>
  <c r="B63" i="2"/>
  <c r="B200" i="2"/>
  <c r="B85" i="2"/>
  <c r="B115" i="2"/>
  <c r="B75" i="2"/>
  <c r="B87" i="2"/>
  <c r="B116" i="2"/>
  <c r="B108" i="2"/>
  <c r="B275" i="2"/>
  <c r="B285" i="2"/>
  <c r="B48" i="2"/>
  <c r="B130" i="2"/>
  <c r="B60" i="2"/>
  <c r="B178" i="2"/>
  <c r="B230" i="2"/>
  <c r="B270" i="2"/>
  <c r="B259" i="2"/>
  <c r="B260" i="2"/>
  <c r="B66" i="2"/>
  <c r="B284" i="2"/>
  <c r="B52" i="2"/>
  <c r="B164" i="2"/>
  <c r="B98" i="2"/>
  <c r="B201" i="2"/>
  <c r="B73" i="2"/>
  <c r="B229" i="2"/>
  <c r="B183" i="2"/>
  <c r="B104" i="2"/>
  <c r="B49" i="2"/>
  <c r="B71" i="2"/>
  <c r="B58" i="2"/>
  <c r="B239" i="2"/>
  <c r="B117" i="2"/>
  <c r="B199" i="2"/>
  <c r="B268" i="2"/>
  <c r="B257" i="2"/>
  <c r="B160" i="2"/>
  <c r="B280" i="2"/>
  <c r="B102" i="2"/>
  <c r="B202" i="2"/>
  <c r="B264" i="2"/>
  <c r="B256" i="2"/>
  <c r="B92" i="2"/>
  <c r="B134" i="2"/>
  <c r="B124" i="2"/>
  <c r="B191" i="2"/>
  <c r="B97" i="2"/>
  <c r="B67" i="2"/>
  <c r="B267" i="2"/>
  <c r="B242" i="2"/>
  <c r="B50" i="2"/>
  <c r="B70" i="2"/>
  <c r="B113" i="2"/>
  <c r="B274" i="2"/>
  <c r="B258" i="2"/>
  <c r="B93" i="2"/>
  <c r="B33" i="2"/>
  <c r="B273" i="2"/>
  <c r="B128" i="2"/>
  <c r="B126" i="2"/>
  <c r="B82" i="2"/>
  <c r="B198" i="2"/>
  <c r="B56" i="2"/>
  <c r="B207" i="2"/>
  <c r="B61" i="2"/>
  <c r="B154" i="2"/>
  <c r="B279" i="2"/>
  <c r="B249" i="2"/>
  <c r="B119" i="2"/>
  <c r="B243" i="2"/>
  <c r="B89" i="2"/>
  <c r="B51" i="2"/>
  <c r="B135" i="2"/>
  <c r="B62" i="2"/>
  <c r="B95" i="2"/>
  <c r="B37" i="2"/>
  <c r="B189" i="2"/>
  <c r="B254" i="2"/>
  <c r="B247" i="2"/>
  <c r="B180" i="2"/>
  <c r="B111" i="2"/>
  <c r="B121" i="2"/>
  <c r="B209" i="2"/>
  <c r="B176" i="2"/>
  <c r="B232" i="2"/>
  <c r="B281" i="2"/>
  <c r="B235" i="2"/>
  <c r="B277" i="2"/>
  <c r="B204" i="2"/>
  <c r="B84" i="2"/>
  <c r="B210" i="2"/>
  <c r="B88" i="2"/>
  <c r="B253" i="2"/>
  <c r="B179" i="2"/>
  <c r="B193" i="2"/>
  <c r="B220" i="2"/>
  <c r="B287" i="2"/>
  <c r="B203" i="2"/>
  <c r="B226" i="2"/>
  <c r="B94" i="2"/>
  <c r="B127" i="2"/>
  <c r="B222" i="2"/>
  <c r="B125" i="2"/>
  <c r="B197" i="2"/>
  <c r="B236" i="2"/>
  <c r="B96" i="2"/>
  <c r="B42" i="2"/>
  <c r="B118" i="2"/>
  <c r="B206" i="2"/>
  <c r="B129" i="2"/>
  <c r="B100" i="2"/>
  <c r="B205" i="2"/>
  <c r="B159" i="2"/>
  <c r="B55" i="2"/>
  <c r="B228" i="2"/>
  <c r="B181" i="2"/>
  <c r="B282" i="2"/>
  <c r="B186" i="2"/>
  <c r="B132" i="2"/>
  <c r="B122" i="2"/>
  <c r="B269" i="2"/>
  <c r="B182" i="2"/>
  <c r="B54" i="2"/>
  <c r="B192" i="2"/>
  <c r="B170" i="2"/>
  <c r="B36" i="2"/>
  <c r="B223" i="2"/>
  <c r="B65" i="2"/>
  <c r="B41" i="2"/>
  <c r="B227" i="2"/>
  <c r="B171" i="2"/>
  <c r="B237" i="2"/>
  <c r="B245" i="2"/>
  <c r="B216" i="2"/>
  <c r="B174" i="2"/>
  <c r="B78" i="2"/>
  <c r="B246" i="2"/>
  <c r="B214" i="2"/>
  <c r="B213" i="2"/>
  <c r="B238" i="2"/>
  <c r="B212" i="2"/>
  <c r="B57" i="2"/>
  <c r="B142" i="2"/>
  <c r="B255" i="2"/>
  <c r="B217" i="2"/>
  <c r="B151" i="2"/>
  <c r="B248" i="2"/>
  <c r="B10" i="2"/>
  <c r="B43" i="2"/>
  <c r="B215" i="2"/>
  <c r="B218" i="2"/>
  <c r="B278" i="2"/>
  <c r="B175" i="2"/>
  <c r="B231" i="2"/>
  <c r="B143" i="2"/>
  <c r="B35" i="2"/>
  <c r="B20" i="2"/>
  <c r="B123" i="2"/>
  <c r="B173" i="2"/>
  <c r="B86" i="2"/>
  <c r="B234" i="2"/>
  <c r="B283" i="2"/>
  <c r="B208" i="2"/>
  <c r="B30" i="2"/>
  <c r="B53" i="2"/>
  <c r="B240" i="2"/>
  <c r="B167" i="2"/>
  <c r="B211" i="2"/>
  <c r="B107" i="2"/>
  <c r="B250" i="2"/>
  <c r="B263" i="2"/>
  <c r="B148" i="2"/>
  <c r="B290" i="2"/>
  <c r="B38" i="2"/>
  <c r="B105" i="2"/>
  <c r="B221" i="2"/>
  <c r="B233" i="2"/>
  <c r="B139" i="2"/>
  <c r="B26" i="2"/>
  <c r="B244" i="2"/>
  <c r="B289" i="2"/>
  <c r="B39" i="2"/>
  <c r="B196" i="2"/>
  <c r="B286" i="2"/>
  <c r="B219" i="2"/>
  <c r="B141" i="2"/>
  <c r="B251" i="2"/>
  <c r="B252" i="2"/>
  <c r="B140" i="2"/>
  <c r="B27" i="2"/>
  <c r="B44" i="2"/>
  <c r="B168" i="2"/>
  <c r="B169" i="2"/>
  <c r="B34" i="2"/>
  <c r="B292" i="2"/>
  <c r="B99" i="2"/>
  <c r="B40" i="2"/>
  <c r="B120" i="2"/>
  <c r="B190" i="2"/>
  <c r="B276" i="2"/>
  <c r="B12" i="2"/>
  <c r="B28" i="2"/>
  <c r="B288" i="2"/>
  <c r="B31" i="2"/>
  <c r="B136" i="2"/>
  <c r="B138" i="2"/>
  <c r="B14" i="2"/>
  <c r="B9" i="2"/>
  <c r="B137" i="2"/>
  <c r="B149" i="2"/>
  <c r="B22" i="2"/>
  <c r="B3" i="2"/>
  <c r="B101" i="2"/>
  <c r="B19" i="2"/>
  <c r="B15" i="2"/>
  <c r="B45" i="2"/>
  <c r="B106" i="2"/>
  <c r="B4" i="2"/>
  <c r="B5" i="2"/>
  <c r="B6" i="2"/>
  <c r="B29" i="2"/>
  <c r="B23" i="2"/>
  <c r="B7" i="2"/>
  <c r="B25" i="2"/>
  <c r="B18" i="2"/>
  <c r="B11" i="2"/>
  <c r="B13" i="2"/>
  <c r="B21" i="2"/>
  <c r="B8" i="2"/>
  <c r="B16" i="2"/>
  <c r="B17" i="2"/>
  <c r="B24" i="2"/>
  <c r="B187" i="2"/>
</calcChain>
</file>

<file path=xl/sharedStrings.xml><?xml version="1.0" encoding="utf-8"?>
<sst xmlns="http://schemas.openxmlformats.org/spreadsheetml/2006/main" count="626" uniqueCount="625">
  <si>
    <t xml:space="preserve">  07 Kronobergs län</t>
  </si>
  <si>
    <t>Kronobergs län</t>
  </si>
  <si>
    <t xml:space="preserve">  06 Jönköpings län</t>
  </si>
  <si>
    <t>Jönköpings län</t>
  </si>
  <si>
    <t xml:space="preserve">  08 Kalmar län</t>
  </si>
  <si>
    <t>Kalmar län</t>
  </si>
  <si>
    <t xml:space="preserve">  09 Gotlands län</t>
  </si>
  <si>
    <t>Gotlands län</t>
  </si>
  <si>
    <t xml:space="preserve">  17 Värmlands län</t>
  </si>
  <si>
    <t>Värmlands län</t>
  </si>
  <si>
    <t xml:space="preserve">  10 Blekinge län</t>
  </si>
  <si>
    <t>Blekinge län</t>
  </si>
  <si>
    <t xml:space="preserve">  23 Jämtlands län</t>
  </si>
  <si>
    <t>Jämtlands län</t>
  </si>
  <si>
    <t xml:space="preserve">  12 Skåne län</t>
  </si>
  <si>
    <t>Skåne län</t>
  </si>
  <si>
    <t xml:space="preserve">  05 Östergötlands län</t>
  </si>
  <si>
    <t>Östergötlands län</t>
  </si>
  <si>
    <t xml:space="preserve">  13 Hallands län</t>
  </si>
  <si>
    <t>Hallands län</t>
  </si>
  <si>
    <t xml:space="preserve">  20 Dalarnas län</t>
  </si>
  <si>
    <t>Dalarnas län</t>
  </si>
  <si>
    <t xml:space="preserve">  14 Västra Götalands län</t>
  </si>
  <si>
    <t>Västra Götalands län</t>
  </si>
  <si>
    <t xml:space="preserve">  21 Gävleborgs län</t>
  </si>
  <si>
    <t>Gävleborgs län</t>
  </si>
  <si>
    <t xml:space="preserve">  18 Örebro län</t>
  </si>
  <si>
    <t>Örebro län</t>
  </si>
  <si>
    <t xml:space="preserve">  24 Västerbottens län</t>
  </si>
  <si>
    <t>Västerbottens län</t>
  </si>
  <si>
    <t xml:space="preserve">  22 Västernorrlands län</t>
  </si>
  <si>
    <t>Västernorrlands län</t>
  </si>
  <si>
    <t xml:space="preserve">  19 Västmanlands län</t>
  </si>
  <si>
    <t>Västmanlands län</t>
  </si>
  <si>
    <t xml:space="preserve">  04 Södermanlands län</t>
  </si>
  <si>
    <t>Södermanlands län</t>
  </si>
  <si>
    <t xml:space="preserve">  25 Norrbottens län</t>
  </si>
  <si>
    <t>Norrbottens län</t>
  </si>
  <si>
    <t xml:space="preserve">  03 Uppsala län</t>
  </si>
  <si>
    <t>Uppsala län</t>
  </si>
  <si>
    <t xml:space="preserve">  01 Stockholms län</t>
  </si>
  <si>
    <t>Stockholms län</t>
  </si>
  <si>
    <t xml:space="preserve">    1730 Eda</t>
  </si>
  <si>
    <t xml:space="preserve">    1765 Årjäng</t>
  </si>
  <si>
    <t xml:space="preserve">    1438 Dals-Ed</t>
  </si>
  <si>
    <t xml:space="preserve">    2583 Haparanda</t>
  </si>
  <si>
    <t xml:space="preserve">    0763 Tingsryd</t>
  </si>
  <si>
    <t xml:space="preserve">    0834 Torsås</t>
  </si>
  <si>
    <t xml:space="preserve">    1470 Vara</t>
  </si>
  <si>
    <t xml:space="preserve">    0512 Ydre</t>
  </si>
  <si>
    <t xml:space="preserve">    2326 Berg</t>
  </si>
  <si>
    <t xml:space="preserve">    1486 Strömstad</t>
  </si>
  <si>
    <t xml:space="preserve">    0821 Högsby</t>
  </si>
  <si>
    <t xml:space="preserve">    2021 Vansbro</t>
  </si>
  <si>
    <t xml:space="preserve">    0684 Sävsjö</t>
  </si>
  <si>
    <t xml:space="preserve">    1439 Färgelanda</t>
  </si>
  <si>
    <t xml:space="preserve">    1473 Töreboda</t>
  </si>
  <si>
    <t xml:space="preserve">    1466 Herrljunga</t>
  </si>
  <si>
    <t xml:space="preserve">    1461 Mellerud</t>
  </si>
  <si>
    <t xml:space="preserve">    0760 Uppvidinge</t>
  </si>
  <si>
    <t xml:space="preserve">    1257 Örkelljunga</t>
  </si>
  <si>
    <t xml:space="preserve">    1444 Grästorp</t>
  </si>
  <si>
    <t xml:space="preserve">    0604 Aneby</t>
  </si>
  <si>
    <t xml:space="preserve">    1465 Svenljunga</t>
  </si>
  <si>
    <t xml:space="preserve">    1445 Essunga</t>
  </si>
  <si>
    <t xml:space="preserve">    1270 Tomelilla</t>
  </si>
  <si>
    <t xml:space="preserve">    0767 Markaryd</t>
  </si>
  <si>
    <t xml:space="preserve">    1266 Hörby</t>
  </si>
  <si>
    <t xml:space="preserve">    1381 Laholm</t>
  </si>
  <si>
    <t xml:space="preserve">    1265 Sjöbo</t>
  </si>
  <si>
    <t xml:space="preserve">    0860 Hultsfred</t>
  </si>
  <si>
    <t xml:space="preserve">    0509 Ödeshög</t>
  </si>
  <si>
    <t xml:space="preserve">    2425 Dorotea</t>
  </si>
  <si>
    <t xml:space="preserve">    0765 Älmhult</t>
  </si>
  <si>
    <t xml:space="preserve">    0685 Vetlanda</t>
  </si>
  <si>
    <t xml:space="preserve">    2121 Ovanåker</t>
  </si>
  <si>
    <t xml:space="preserve">    2403 Bjurholm</t>
  </si>
  <si>
    <t xml:space="preserve">    1273 Osby</t>
  </si>
  <si>
    <t xml:space="preserve">    1460 Bengtsfors</t>
  </si>
  <si>
    <t xml:space="preserve">    1442 Vårgårda</t>
  </si>
  <si>
    <t xml:space="preserve">    1737 Torsby</t>
  </si>
  <si>
    <t xml:space="preserve">    0331 Heby</t>
  </si>
  <si>
    <t xml:space="preserve">    2361 Härjedalen</t>
  </si>
  <si>
    <t xml:space="preserve">    1498 Tidaholm</t>
  </si>
  <si>
    <t xml:space="preserve">    1472 Tibro</t>
  </si>
  <si>
    <t xml:space="preserve">    1315 Hylte</t>
  </si>
  <si>
    <t xml:space="preserve">    0781 Ljungby</t>
  </si>
  <si>
    <t xml:space="preserve">    1452 Tranemo</t>
  </si>
  <si>
    <t xml:space="preserve">    2023 Malung</t>
  </si>
  <si>
    <t xml:space="preserve">    2422 Sorsele</t>
  </si>
  <si>
    <t xml:space="preserve">    1766 Sunne</t>
  </si>
  <si>
    <t xml:space="preserve">    2404 Vindeln</t>
  </si>
  <si>
    <t xml:space="preserve">    1430 Munkedal</t>
  </si>
  <si>
    <t xml:space="preserve">    0665 Vaggeryd</t>
  </si>
  <si>
    <t xml:space="preserve">    1491 Ulricehamn</t>
  </si>
  <si>
    <t xml:space="preserve">    1447 Gullspång</t>
  </si>
  <si>
    <t xml:space="preserve">    1435 Tanum</t>
  </si>
  <si>
    <t xml:space="preserve">    0885 Borgholm</t>
  </si>
  <si>
    <t xml:space="preserve">    1499 Falköping</t>
  </si>
  <si>
    <t xml:space="preserve">    0884 Vimmerby</t>
  </si>
  <si>
    <t xml:space="preserve">    0662 Gislaved</t>
  </si>
  <si>
    <t xml:space="preserve">    1784 Arvika</t>
  </si>
  <si>
    <t xml:space="preserve">    0862 Emmaboda</t>
  </si>
  <si>
    <t xml:space="preserve">    1275 Perstorp</t>
  </si>
  <si>
    <t xml:space="preserve">    0764 Alvesta</t>
  </si>
  <si>
    <t xml:space="preserve">    0881 Nybro</t>
  </si>
  <si>
    <t xml:space="preserve">    1276 Klippan</t>
  </si>
  <si>
    <t xml:space="preserve">    1264 Skurup</t>
  </si>
  <si>
    <t xml:space="preserve">    2463 Åsele</t>
  </si>
  <si>
    <t xml:space="preserve">    2521 Pajala</t>
  </si>
  <si>
    <t xml:space="preserve">    0513 Kinda</t>
  </si>
  <si>
    <t xml:space="preserve">    1293 Hässleholm</t>
  </si>
  <si>
    <t xml:space="preserve">    0617 Gnosjö</t>
  </si>
  <si>
    <t xml:space="preserve">    1492 Åmål</t>
  </si>
  <si>
    <t xml:space="preserve">    2039 Älvdalen</t>
  </si>
  <si>
    <t xml:space="preserve">    2421 Storuman</t>
  </si>
  <si>
    <t xml:space="preserve">    2313 Strömsund</t>
  </si>
  <si>
    <t xml:space="preserve">    2321 Åre</t>
  </si>
  <si>
    <t xml:space="preserve">    0682 Nässjö</t>
  </si>
  <si>
    <t xml:space="preserve">    2518 Övertorneå</t>
  </si>
  <si>
    <t xml:space="preserve">    0563 Valdemarsvik</t>
  </si>
  <si>
    <t xml:space="preserve">    1471 Götene</t>
  </si>
  <si>
    <t xml:space="preserve">    1214 Svalöv</t>
  </si>
  <si>
    <t xml:space="preserve">    1785 Säffle</t>
  </si>
  <si>
    <t xml:space="preserve">    0761 Lessebo</t>
  </si>
  <si>
    <t xml:space="preserve">    2034 Orsa</t>
  </si>
  <si>
    <t xml:space="preserve">    1497 Hjo</t>
  </si>
  <si>
    <t xml:space="preserve">    1260 Bjuv</t>
  </si>
  <si>
    <t xml:space="preserve">    0560 Boxholm</t>
  </si>
  <si>
    <t xml:space="preserve">    0687 Tranås</t>
  </si>
  <si>
    <t xml:space="preserve">    0586 Mjölby</t>
  </si>
  <si>
    <t xml:space="preserve">    2101 Ockelbo</t>
  </si>
  <si>
    <t xml:space="preserve">    1277 Åstorp</t>
  </si>
  <si>
    <t xml:space="preserve">    1783 Hagfors</t>
  </si>
  <si>
    <t xml:space="preserve">    2417 Norsjö</t>
  </si>
  <si>
    <t xml:space="preserve">    2305 Bräcke</t>
  </si>
  <si>
    <t xml:space="preserve">    1463 Mark</t>
  </si>
  <si>
    <t xml:space="preserve">    2506 Arjeplog</t>
  </si>
  <si>
    <t xml:space="preserve">    1256 Östra Göinge</t>
  </si>
  <si>
    <t xml:space="preserve">    1814 Lekeberg</t>
  </si>
  <si>
    <t xml:space="preserve">    2401 Nordmaling</t>
  </si>
  <si>
    <t xml:space="preserve">    2303 Ragunda</t>
  </si>
  <si>
    <t xml:space="preserve">    0980 Gotland</t>
  </si>
  <si>
    <t xml:space="preserve">    1382 Falkenberg</t>
  </si>
  <si>
    <t xml:space="preserve">    1285 Eslöv</t>
  </si>
  <si>
    <t xml:space="preserve">    1762 Munkfors</t>
  </si>
  <si>
    <t xml:space="preserve">    1083 Sölvesborg</t>
  </si>
  <si>
    <t xml:space="preserve">    0683 Värnamo</t>
  </si>
  <si>
    <t xml:space="preserve">    2409 Robertsfors</t>
  </si>
  <si>
    <t xml:space="preserve">    2132 Nordanstig</t>
  </si>
  <si>
    <t xml:space="preserve">    0561 Åtvidaberg</t>
  </si>
  <si>
    <t xml:space="preserve">    0686 Eksjö</t>
  </si>
  <si>
    <t xml:space="preserve">    1272 Bromölla</t>
  </si>
  <si>
    <t xml:space="preserve">    2462 Vilhelmina</t>
  </si>
  <si>
    <t xml:space="preserve">    2309 Krokom</t>
  </si>
  <si>
    <t xml:space="preserve">    1060 Olofström</t>
  </si>
  <si>
    <t xml:space="preserve">    0360 Tierp</t>
  </si>
  <si>
    <t xml:space="preserve">    2460 Vännäs</t>
  </si>
  <si>
    <t xml:space="preserve">    1291 Simrishamn</t>
  </si>
  <si>
    <t xml:space="preserve">    1287 Trelleborg</t>
  </si>
  <si>
    <t xml:space="preserve">    0840 Mörbylånga</t>
  </si>
  <si>
    <t xml:space="preserve">    1782 Filipstad</t>
  </si>
  <si>
    <t xml:space="preserve">    0583 Motala</t>
  </si>
  <si>
    <t xml:space="preserve">    1864 Ljusnarsberg</t>
  </si>
  <si>
    <t xml:space="preserve">    0642 Mullsjö</t>
  </si>
  <si>
    <t xml:space="preserve">    1446 Karlsborg</t>
  </si>
  <si>
    <t xml:space="preserve">    2505 Arvidsjaur</t>
  </si>
  <si>
    <t xml:space="preserve">    2260 Ånge</t>
  </si>
  <si>
    <t xml:space="preserve">    1280 Malmö</t>
  </si>
  <si>
    <t xml:space="preserve">    2161 Ljusdal</t>
  </si>
  <si>
    <t xml:space="preserve">    0883 Västervik</t>
  </si>
  <si>
    <t xml:space="preserve">    0562 Finspång</t>
  </si>
  <si>
    <t xml:space="preserve">    1383 Varberg</t>
  </si>
  <si>
    <t xml:space="preserve">    0643 Habo</t>
  </si>
  <si>
    <t xml:space="preserve">    1081 Ronneby</t>
  </si>
  <si>
    <t xml:space="preserve">    0428 Vingåker</t>
  </si>
  <si>
    <t xml:space="preserve">    1760 Storfors</t>
  </si>
  <si>
    <t xml:space="preserve">    2283 Sollefteå</t>
  </si>
  <si>
    <t xml:space="preserve">    2183 Bollnäs</t>
  </si>
  <si>
    <t xml:space="preserve">    1494 Lidköping</t>
  </si>
  <si>
    <t xml:space="preserve">    1267 Höör</t>
  </si>
  <si>
    <t xml:space="preserve">    1282 Landskrona</t>
  </si>
  <si>
    <t xml:space="preserve">    1881 Kumla</t>
  </si>
  <si>
    <t xml:space="preserve">    1490 Borås</t>
  </si>
  <si>
    <t xml:space="preserve">    2062 Mora</t>
  </si>
  <si>
    <t xml:space="preserve">    2510 Jokkmokk</t>
  </si>
  <si>
    <t xml:space="preserve">    2082 Säter</t>
  </si>
  <si>
    <t xml:space="preserve">    2481 Lycksele</t>
  </si>
  <si>
    <t xml:space="preserve">    1861 Hallsberg</t>
  </si>
  <si>
    <t xml:space="preserve">    0861 Mönsterås</t>
  </si>
  <si>
    <t xml:space="preserve">    1882 Askersund</t>
  </si>
  <si>
    <t xml:space="preserve">    0882 Oskarshamn</t>
  </si>
  <si>
    <t xml:space="preserve">    2282 Kramfors</t>
  </si>
  <si>
    <t xml:space="preserve">    1493 Mariestad</t>
  </si>
  <si>
    <t xml:space="preserve">    1764 Grums</t>
  </si>
  <si>
    <t xml:space="preserve">    1981 Sala</t>
  </si>
  <si>
    <t xml:space="preserve">    2560 Älvsbyn</t>
  </si>
  <si>
    <t xml:space="preserve">    1860 Laxå</t>
  </si>
  <si>
    <t xml:space="preserve">    2026 Gagnef</t>
  </si>
  <si>
    <t xml:space="preserve">    1080 Karlskrona</t>
  </si>
  <si>
    <t xml:space="preserve">    1290 Kristianstad</t>
  </si>
  <si>
    <t xml:space="preserve">    1983 Köping</t>
  </si>
  <si>
    <t xml:space="preserve">    1286 Ystad</t>
  </si>
  <si>
    <t xml:space="preserve">    1781 Kristinehamn</t>
  </si>
  <si>
    <t xml:space="preserve">    2083 Hedemora</t>
  </si>
  <si>
    <t xml:space="preserve">    1082 Karlshamn</t>
  </si>
  <si>
    <t xml:space="preserve">    0483 Katrineholm</t>
  </si>
  <si>
    <t xml:space="preserve">    1278 Båstad</t>
  </si>
  <si>
    <t xml:space="preserve">    1863 Hällefors</t>
  </si>
  <si>
    <t xml:space="preserve">    1292 Ängelholm</t>
  </si>
  <si>
    <t xml:space="preserve">    1231 Burlöv</t>
  </si>
  <si>
    <t xml:space="preserve">    1862 Degerfors</t>
  </si>
  <si>
    <t xml:space="preserve">    1462 Lilla Edet</t>
  </si>
  <si>
    <t xml:space="preserve">    0582 Söderköping</t>
  </si>
  <si>
    <t xml:space="preserve">    2031 Rättvik</t>
  </si>
  <si>
    <t xml:space="preserve">    1495 Skara</t>
  </si>
  <si>
    <t xml:space="preserve">    2513 Överkalix</t>
  </si>
  <si>
    <t xml:space="preserve">    1715 Kil</t>
  </si>
  <si>
    <t xml:space="preserve">    1380 Halmstad</t>
  </si>
  <si>
    <t xml:space="preserve">    1283 Helsingborg</t>
  </si>
  <si>
    <t xml:space="preserve">    2418 Malå</t>
  </si>
  <si>
    <t xml:space="preserve">    1496 Skövde</t>
  </si>
  <si>
    <t xml:space="preserve">    0581 Norrköping</t>
  </si>
  <si>
    <t xml:space="preserve">    1763 Forshaga</t>
  </si>
  <si>
    <t xml:space="preserve">    1484 Lysekil</t>
  </si>
  <si>
    <t xml:space="preserve">    0382 Östhammar</t>
  </si>
  <si>
    <t xml:space="preserve">    1984 Arboga</t>
  </si>
  <si>
    <t xml:space="preserve">    0680 Jönköping</t>
  </si>
  <si>
    <t xml:space="preserve">    0482 Flen</t>
  </si>
  <si>
    <t xml:space="preserve">    2029 Leksand</t>
  </si>
  <si>
    <t xml:space="preserve">    1485 Uddevalla</t>
  </si>
  <si>
    <t xml:space="preserve">    2084 Avesta</t>
  </si>
  <si>
    <t xml:space="preserve">    2181 Sandviken</t>
  </si>
  <si>
    <t xml:space="preserve">    1960 Kungsör</t>
  </si>
  <si>
    <t xml:space="preserve">    1488 Trollhättan</t>
  </si>
  <si>
    <t xml:space="preserve">    0780 Växjö</t>
  </si>
  <si>
    <t xml:space="preserve">    2182 Söderhamn</t>
  </si>
  <si>
    <t xml:space="preserve">    1904 Skinnskatteberg</t>
  </si>
  <si>
    <t xml:space="preserve">    1885 Lindesberg</t>
  </si>
  <si>
    <t xml:space="preserve">    2085 Ludvika</t>
  </si>
  <si>
    <t xml:space="preserve">    1884 Nora</t>
  </si>
  <si>
    <t xml:space="preserve">    0584 Vadstena</t>
  </si>
  <si>
    <t xml:space="preserve">    1421 Orust</t>
  </si>
  <si>
    <t xml:space="preserve">    2284 Örnsköldsvik</t>
  </si>
  <si>
    <t xml:space="preserve">    1961 Hallstahammar</t>
  </si>
  <si>
    <t xml:space="preserve">    1443 Bollebygd</t>
  </si>
  <si>
    <t xml:space="preserve">    2184 Hudiksvall</t>
  </si>
  <si>
    <t xml:space="preserve">    0127 Botkyrka</t>
  </si>
  <si>
    <t xml:space="preserve">    0484 Eskilstuna</t>
  </si>
  <si>
    <t xml:space="preserve">    1907 Surahammar</t>
  </si>
  <si>
    <t xml:space="preserve">    1962 Norberg</t>
  </si>
  <si>
    <t xml:space="preserve">    2482 Skellefteå</t>
  </si>
  <si>
    <t xml:space="preserve">    1489 Alingsås</t>
  </si>
  <si>
    <t xml:space="preserve">    2061 Smedjebacken</t>
  </si>
  <si>
    <t xml:space="preserve">    1427 Sotenäs</t>
  </si>
  <si>
    <t xml:space="preserve">    0381 Enköping</t>
  </si>
  <si>
    <t xml:space="preserve">    0181 Södertälje</t>
  </si>
  <si>
    <t xml:space="preserve">    1284 Höganäs</t>
  </si>
  <si>
    <t xml:space="preserve">    1487 Vänersborg</t>
  </si>
  <si>
    <t xml:space="preserve">    0880 Kalmar</t>
  </si>
  <si>
    <t xml:space="preserve">    2081 Borlänge</t>
  </si>
  <si>
    <t xml:space="preserve">    2514 Kalix</t>
  </si>
  <si>
    <t xml:space="preserve">    1880 Örebro</t>
  </si>
  <si>
    <t xml:space="preserve">    0319 Älvkarleby</t>
  </si>
  <si>
    <t xml:space="preserve">    0580 Linköping</t>
  </si>
  <si>
    <t xml:space="preserve">    2104 Hofors</t>
  </si>
  <si>
    <t xml:space="preserve">    1480 Göteborg</t>
  </si>
  <si>
    <t xml:space="preserve">    1883 Karlskoga</t>
  </si>
  <si>
    <t xml:space="preserve">    1263 Svedala</t>
  </si>
  <si>
    <t xml:space="preserve">    2262 Timrå</t>
  </si>
  <si>
    <t xml:space="preserve">    2380 Östersund</t>
  </si>
  <si>
    <t xml:space="preserve">    1440 Ale</t>
  </si>
  <si>
    <t xml:space="preserve">    2582 Boden</t>
  </si>
  <si>
    <t xml:space="preserve">    0461 Gnesta</t>
  </si>
  <si>
    <t xml:space="preserve">    1261 Kävlinge</t>
  </si>
  <si>
    <t xml:space="preserve">    1982 Fagersta</t>
  </si>
  <si>
    <t xml:space="preserve">    2080 Falun</t>
  </si>
  <si>
    <t xml:space="preserve">    1407 Öckerö</t>
  </si>
  <si>
    <t xml:space="preserve">    0188 Norrtälje</t>
  </si>
  <si>
    <t xml:space="preserve">    2180 Gävle</t>
  </si>
  <si>
    <t xml:space="preserve">    2581 Piteå</t>
  </si>
  <si>
    <t xml:space="preserve">    0480 Nyköping</t>
  </si>
  <si>
    <t xml:space="preserve">    1780 Karlstad</t>
  </si>
  <si>
    <t xml:space="preserve">    2523 Gällivare</t>
  </si>
  <si>
    <t xml:space="preserve">    1980 Västerås</t>
  </si>
  <si>
    <t xml:space="preserve">    1419 Tjörn</t>
  </si>
  <si>
    <t xml:space="preserve">    2280 Härnösand</t>
  </si>
  <si>
    <t xml:space="preserve">    2281 Sundsvall</t>
  </si>
  <si>
    <t xml:space="preserve">    1415 Stenungsund</t>
  </si>
  <si>
    <t xml:space="preserve">    0191 Sigtuna</t>
  </si>
  <si>
    <t xml:space="preserve">    0486 Strängnäs</t>
  </si>
  <si>
    <t xml:space="preserve">    1481 Mölndal</t>
  </si>
  <si>
    <t xml:space="preserve">    1482 Kungälv</t>
  </si>
  <si>
    <t xml:space="preserve">    0380 Uppsala</t>
  </si>
  <si>
    <t xml:space="preserve">    2584 Kiruna</t>
  </si>
  <si>
    <t xml:space="preserve">    1230 Staffanstorp</t>
  </si>
  <si>
    <t xml:space="preserve">    0481 Oxelösund</t>
  </si>
  <si>
    <t xml:space="preserve">    1281 Lund</t>
  </si>
  <si>
    <t xml:space="preserve">    1761 Hammarö</t>
  </si>
  <si>
    <t xml:space="preserve">    2480 Umeå</t>
  </si>
  <si>
    <t xml:space="preserve">    0136 Haninge</t>
  </si>
  <si>
    <t xml:space="preserve">    0192 Nynäshamn</t>
  </si>
  <si>
    <t xml:space="preserve">    2580 Luleå</t>
  </si>
  <si>
    <t xml:space="preserve">    0330 Knivsta</t>
  </si>
  <si>
    <t xml:space="preserve">    1384 Kungsbacka</t>
  </si>
  <si>
    <t xml:space="preserve">    1402 Partille</t>
  </si>
  <si>
    <t xml:space="preserve">    0139 Upplands-Bro</t>
  </si>
  <si>
    <t xml:space="preserve">    0126 Huddinge</t>
  </si>
  <si>
    <t xml:space="preserve">    1401 Härryda</t>
  </si>
  <si>
    <t xml:space="preserve">    1441 Lerum</t>
  </si>
  <si>
    <t xml:space="preserve">    0183 Sundbyberg</t>
  </si>
  <si>
    <t xml:space="preserve">    0114 Upplands-Väsby</t>
  </si>
  <si>
    <t xml:space="preserve">    1233 Vellinge</t>
  </si>
  <si>
    <t xml:space="preserve">    0180 Stockholm</t>
  </si>
  <si>
    <t xml:space="preserve">    0140 Nykvarn</t>
  </si>
  <si>
    <t xml:space="preserve">    0488 Trosa</t>
  </si>
  <si>
    <t xml:space="preserve">    1262 Lomma</t>
  </si>
  <si>
    <t xml:space="preserve">    0115 Vallentuna</t>
  </si>
  <si>
    <t xml:space="preserve">    0117 Österåker</t>
  </si>
  <si>
    <t xml:space="preserve">    0120 Värmdö</t>
  </si>
  <si>
    <t xml:space="preserve">    0305 Håbo</t>
  </si>
  <si>
    <t xml:space="preserve">    0184 Solna</t>
  </si>
  <si>
    <t xml:space="preserve">    0123 Järfälla</t>
  </si>
  <si>
    <t xml:space="preserve">    0187 Vaxholm</t>
  </si>
  <si>
    <t xml:space="preserve">    0163 Sollentuna</t>
  </si>
  <si>
    <t xml:space="preserve">    0128 Salem</t>
  </si>
  <si>
    <t xml:space="preserve">    0138 Tyresö</t>
  </si>
  <si>
    <t xml:space="preserve">    0182 Nacka</t>
  </si>
  <si>
    <t xml:space="preserve">    0125 Ekerö</t>
  </si>
  <si>
    <t xml:space="preserve">    0160 Täby</t>
  </si>
  <si>
    <t xml:space="preserve">    0162 Danderyd</t>
  </si>
  <si>
    <t xml:space="preserve">    0186 Lidingö</t>
  </si>
  <si>
    <t>Allmän pension 2011 kronor per månad i genomsnitt</t>
  </si>
  <si>
    <t>Eda</t>
  </si>
  <si>
    <t>Årjäng</t>
  </si>
  <si>
    <t>Dals-Ed</t>
  </si>
  <si>
    <t>Haparanda</t>
  </si>
  <si>
    <t>Tingsryd</t>
  </si>
  <si>
    <t>Torsås</t>
  </si>
  <si>
    <t>Vara</t>
  </si>
  <si>
    <t>Ydre</t>
  </si>
  <si>
    <t>Berg</t>
  </si>
  <si>
    <t>Strömstad</t>
  </si>
  <si>
    <t>Högsby</t>
  </si>
  <si>
    <t>Vansbro</t>
  </si>
  <si>
    <t>Sävsjö</t>
  </si>
  <si>
    <t>Färgelanda</t>
  </si>
  <si>
    <t>Töreboda</t>
  </si>
  <si>
    <t>Herrljunga</t>
  </si>
  <si>
    <t>Mellerud</t>
  </si>
  <si>
    <t>Uppvidinge</t>
  </si>
  <si>
    <t>Örkelljunga</t>
  </si>
  <si>
    <t>Grästorp</t>
  </si>
  <si>
    <t>Aneby</t>
  </si>
  <si>
    <t>Svenljunga</t>
  </si>
  <si>
    <t>Essunga</t>
  </si>
  <si>
    <t>Tomelilla</t>
  </si>
  <si>
    <t>Markaryd</t>
  </si>
  <si>
    <t>Hörby</t>
  </si>
  <si>
    <t>Laholm</t>
  </si>
  <si>
    <t>Sjöbo</t>
  </si>
  <si>
    <t>Hultsfred</t>
  </si>
  <si>
    <t>Ödeshög</t>
  </si>
  <si>
    <t>Dorotea</t>
  </si>
  <si>
    <t>Älmhult</t>
  </si>
  <si>
    <t>Vetlanda</t>
  </si>
  <si>
    <t>Ovanåker</t>
  </si>
  <si>
    <t>Bjurholm</t>
  </si>
  <si>
    <t>Osby</t>
  </si>
  <si>
    <t>Bengtsfors</t>
  </si>
  <si>
    <t>Vårgårda</t>
  </si>
  <si>
    <t>Torsby</t>
  </si>
  <si>
    <t>Heby</t>
  </si>
  <si>
    <t>Härjedalen</t>
  </si>
  <si>
    <t>Tidaholm</t>
  </si>
  <si>
    <t>Tibro</t>
  </si>
  <si>
    <t>Hylte</t>
  </si>
  <si>
    <t>Ljungby</t>
  </si>
  <si>
    <t>Tranemo</t>
  </si>
  <si>
    <t>Malung</t>
  </si>
  <si>
    <t>Sorsele</t>
  </si>
  <si>
    <t>Sunne</t>
  </si>
  <si>
    <t>Vindeln</t>
  </si>
  <si>
    <t>Munkedal</t>
  </si>
  <si>
    <t>Vaggeryd</t>
  </si>
  <si>
    <t>Ulricehamn</t>
  </si>
  <si>
    <t>Gullspång</t>
  </si>
  <si>
    <t>Tanum</t>
  </si>
  <si>
    <t>Borgholm</t>
  </si>
  <si>
    <t>Falköping</t>
  </si>
  <si>
    <t>Vimmerby</t>
  </si>
  <si>
    <t>Gislaved</t>
  </si>
  <si>
    <t>Arvika</t>
  </si>
  <si>
    <t>Emmaboda</t>
  </si>
  <si>
    <t>Perstorp</t>
  </si>
  <si>
    <t>Alvesta</t>
  </si>
  <si>
    <t>Nybro</t>
  </si>
  <si>
    <t>Klippan</t>
  </si>
  <si>
    <t>Skurup</t>
  </si>
  <si>
    <t>Åsele</t>
  </si>
  <si>
    <t>Pajala</t>
  </si>
  <si>
    <t>Kinda</t>
  </si>
  <si>
    <t>Hässleholm</t>
  </si>
  <si>
    <t>Gnosjö</t>
  </si>
  <si>
    <t>Åmål</t>
  </si>
  <si>
    <t>Älvdalen</t>
  </si>
  <si>
    <t>Storuman</t>
  </si>
  <si>
    <t>Strömsund</t>
  </si>
  <si>
    <t>Åre</t>
  </si>
  <si>
    <t>Nässjö</t>
  </si>
  <si>
    <t>Övertorneå</t>
  </si>
  <si>
    <t>Valdemarsvik</t>
  </si>
  <si>
    <t>Götene</t>
  </si>
  <si>
    <t>Svalöv</t>
  </si>
  <si>
    <t>Säffle</t>
  </si>
  <si>
    <t>Lessebo</t>
  </si>
  <si>
    <t>Orsa</t>
  </si>
  <si>
    <t>Hjo</t>
  </si>
  <si>
    <t>Bjuv</t>
  </si>
  <si>
    <t>Boxholm</t>
  </si>
  <si>
    <t>Tranås</t>
  </si>
  <si>
    <t>Mjölby</t>
  </si>
  <si>
    <t>Ockelbo</t>
  </si>
  <si>
    <t>Åstorp</t>
  </si>
  <si>
    <t>Hagfors</t>
  </si>
  <si>
    <t>Norsjö</t>
  </si>
  <si>
    <t>Bräcke</t>
  </si>
  <si>
    <t>Mark</t>
  </si>
  <si>
    <t>Arjeplog</t>
  </si>
  <si>
    <t>Östra Göinge</t>
  </si>
  <si>
    <t>Lekeberg</t>
  </si>
  <si>
    <t>Nordmaling</t>
  </si>
  <si>
    <t>Ragunda</t>
  </si>
  <si>
    <t>Gotland</t>
  </si>
  <si>
    <t>Falkenberg</t>
  </si>
  <si>
    <t>Eslöv</t>
  </si>
  <si>
    <t>Munkfors</t>
  </si>
  <si>
    <t>Sölvesborg</t>
  </si>
  <si>
    <t>Värnamo</t>
  </si>
  <si>
    <t>Robertsfors</t>
  </si>
  <si>
    <t>Nordanstig</t>
  </si>
  <si>
    <t>Åtvidaberg</t>
  </si>
  <si>
    <t>Eksjö</t>
  </si>
  <si>
    <t>Bromölla</t>
  </si>
  <si>
    <t>Vilhelmina</t>
  </si>
  <si>
    <t>Krokom</t>
  </si>
  <si>
    <t>Olofström</t>
  </si>
  <si>
    <t>Tierp</t>
  </si>
  <si>
    <t>Vännäs</t>
  </si>
  <si>
    <t>Simrishamn</t>
  </si>
  <si>
    <t>Trelleborg</t>
  </si>
  <si>
    <t>Mörbylånga</t>
  </si>
  <si>
    <t>Filipstad</t>
  </si>
  <si>
    <t>Motala</t>
  </si>
  <si>
    <t>Ljusnarsberg</t>
  </si>
  <si>
    <t>Mullsjö</t>
  </si>
  <si>
    <t>Karlsborg</t>
  </si>
  <si>
    <t>Arvidsjaur</t>
  </si>
  <si>
    <t>Ånge</t>
  </si>
  <si>
    <t>Malmö</t>
  </si>
  <si>
    <t>Ljusdal</t>
  </si>
  <si>
    <t>Västervik</t>
  </si>
  <si>
    <t>Finspång</t>
  </si>
  <si>
    <t>Varberg</t>
  </si>
  <si>
    <t>Habo</t>
  </si>
  <si>
    <t>Ronneby</t>
  </si>
  <si>
    <t>Vingåker</t>
  </si>
  <si>
    <t>Storfors</t>
  </si>
  <si>
    <t>Sollefteå</t>
  </si>
  <si>
    <t>Bollnäs</t>
  </si>
  <si>
    <t>Lidköping</t>
  </si>
  <si>
    <t>Höör</t>
  </si>
  <si>
    <t>Landskrona</t>
  </si>
  <si>
    <t>Kumla</t>
  </si>
  <si>
    <t>Borås</t>
  </si>
  <si>
    <t>Mora</t>
  </si>
  <si>
    <t>Jokkmokk</t>
  </si>
  <si>
    <t>Säter</t>
  </si>
  <si>
    <t>Lycksele</t>
  </si>
  <si>
    <t>Hallsberg</t>
  </si>
  <si>
    <t>Mönsterås</t>
  </si>
  <si>
    <t>Askersund</t>
  </si>
  <si>
    <t>Oskarshamn</t>
  </si>
  <si>
    <t>Kramfors</t>
  </si>
  <si>
    <t>Mariestad</t>
  </si>
  <si>
    <t>Grums</t>
  </si>
  <si>
    <t>Sala</t>
  </si>
  <si>
    <t>Älvsbyn</t>
  </si>
  <si>
    <t>Laxå</t>
  </si>
  <si>
    <t>Gagnef</t>
  </si>
  <si>
    <t>Karlskrona</t>
  </si>
  <si>
    <t>Kristianstad</t>
  </si>
  <si>
    <t>Köping</t>
  </si>
  <si>
    <t>Ystad</t>
  </si>
  <si>
    <t>Kristinehamn</t>
  </si>
  <si>
    <t>Hedemora</t>
  </si>
  <si>
    <t>Karlshamn</t>
  </si>
  <si>
    <t>Katrineholm</t>
  </si>
  <si>
    <t>Båstad</t>
  </si>
  <si>
    <t>Hällefors</t>
  </si>
  <si>
    <t>Ängelholm</t>
  </si>
  <si>
    <t>Burlöv</t>
  </si>
  <si>
    <t>Degerfors</t>
  </si>
  <si>
    <t>Lilla Edet</t>
  </si>
  <si>
    <t>Söderköping</t>
  </si>
  <si>
    <t>Rättvik</t>
  </si>
  <si>
    <t>Skara</t>
  </si>
  <si>
    <t>Överkalix</t>
  </si>
  <si>
    <t>Kil</t>
  </si>
  <si>
    <t>Halmstad</t>
  </si>
  <si>
    <t>Helsingborg</t>
  </si>
  <si>
    <t>Malå</t>
  </si>
  <si>
    <t>Skövde</t>
  </si>
  <si>
    <t>Norrköping</t>
  </si>
  <si>
    <t>Forshaga</t>
  </si>
  <si>
    <t>Lysekil</t>
  </si>
  <si>
    <t>Östhammar</t>
  </si>
  <si>
    <t>Arboga</t>
  </si>
  <si>
    <t>Jönköping</t>
  </si>
  <si>
    <t>Flen</t>
  </si>
  <si>
    <t>Leksand</t>
  </si>
  <si>
    <t>Uddevalla</t>
  </si>
  <si>
    <t>Avesta</t>
  </si>
  <si>
    <t>Sandviken</t>
  </si>
  <si>
    <t>Kungsör</t>
  </si>
  <si>
    <t>Trollhättan</t>
  </si>
  <si>
    <t>Växjö</t>
  </si>
  <si>
    <t>Söderhamn</t>
  </si>
  <si>
    <t>Skinnskatteberg</t>
  </si>
  <si>
    <t>Lindesberg</t>
  </si>
  <si>
    <t>Ludvika</t>
  </si>
  <si>
    <t>Nora</t>
  </si>
  <si>
    <t>Vadstena</t>
  </si>
  <si>
    <t>Orust</t>
  </si>
  <si>
    <t>Örnsköldsvik</t>
  </si>
  <si>
    <t>Hallstahammar</t>
  </si>
  <si>
    <t>Bollebygd</t>
  </si>
  <si>
    <t>Hudiksvall</t>
  </si>
  <si>
    <t>Botkyrka</t>
  </si>
  <si>
    <t>Eskilstuna</t>
  </si>
  <si>
    <t>Surahammar</t>
  </si>
  <si>
    <t>Norberg</t>
  </si>
  <si>
    <t>Skellefteå</t>
  </si>
  <si>
    <t>Alingsås</t>
  </si>
  <si>
    <t>Smedjebacken</t>
  </si>
  <si>
    <t>Sotenäs</t>
  </si>
  <si>
    <t>Enköping</t>
  </si>
  <si>
    <t>Södertälje</t>
  </si>
  <si>
    <t>Höganäs</t>
  </si>
  <si>
    <t>Vänersborg</t>
  </si>
  <si>
    <t>Kalmar</t>
  </si>
  <si>
    <t>Borlänge</t>
  </si>
  <si>
    <t>Kalix</t>
  </si>
  <si>
    <t>Örebro</t>
  </si>
  <si>
    <t>Älvkarleby</t>
  </si>
  <si>
    <t>Linköping</t>
  </si>
  <si>
    <t>Hofors</t>
  </si>
  <si>
    <t>Göteborg</t>
  </si>
  <si>
    <t>Karlskoga</t>
  </si>
  <si>
    <t>Svedala</t>
  </si>
  <si>
    <t>Timrå</t>
  </si>
  <si>
    <t>Östersund</t>
  </si>
  <si>
    <t>Ale</t>
  </si>
  <si>
    <t>Boden</t>
  </si>
  <si>
    <t>Gnesta</t>
  </si>
  <si>
    <t>Kävlinge</t>
  </si>
  <si>
    <t>Fagersta</t>
  </si>
  <si>
    <t>Falun</t>
  </si>
  <si>
    <t>Öckerö</t>
  </si>
  <si>
    <t>Norrtälje</t>
  </si>
  <si>
    <t>Gävle</t>
  </si>
  <si>
    <t>Piteå</t>
  </si>
  <si>
    <t>Nyköping</t>
  </si>
  <si>
    <t>Karlstad</t>
  </si>
  <si>
    <t>Gällivare</t>
  </si>
  <si>
    <t>Västerås</t>
  </si>
  <si>
    <t>Tjörn</t>
  </si>
  <si>
    <t>Härnösand</t>
  </si>
  <si>
    <t>Sundsvall</t>
  </si>
  <si>
    <t>Stenungsund</t>
  </si>
  <si>
    <t>Sigtuna</t>
  </si>
  <si>
    <t>Strängnäs</t>
  </si>
  <si>
    <t>Mölndal</t>
  </si>
  <si>
    <t>Kungälv</t>
  </si>
  <si>
    <t>Uppsala</t>
  </si>
  <si>
    <t>Kiruna</t>
  </si>
  <si>
    <t>Staffanstorp</t>
  </si>
  <si>
    <t>Oxelösund</t>
  </si>
  <si>
    <t>Lund</t>
  </si>
  <si>
    <t>Hammarö</t>
  </si>
  <si>
    <t>Umeå</t>
  </si>
  <si>
    <t>Haninge</t>
  </si>
  <si>
    <t>Nynäshamn</t>
  </si>
  <si>
    <t>Luleå</t>
  </si>
  <si>
    <t>Knivsta</t>
  </si>
  <si>
    <t>Kungsbacka</t>
  </si>
  <si>
    <t>Partille</t>
  </si>
  <si>
    <t>Upplands-Bro</t>
  </si>
  <si>
    <t>Huddinge</t>
  </si>
  <si>
    <t>Härryda</t>
  </si>
  <si>
    <t>Lerum</t>
  </si>
  <si>
    <t>Sundbyberg</t>
  </si>
  <si>
    <t>Upplands-Väsby</t>
  </si>
  <si>
    <t>Vellinge</t>
  </si>
  <si>
    <t>Stockholm</t>
  </si>
  <si>
    <t>Nykvarn</t>
  </si>
  <si>
    <t>Trosa</t>
  </si>
  <si>
    <t>Lomma</t>
  </si>
  <si>
    <t>Vallentuna</t>
  </si>
  <si>
    <t>Österåker</t>
  </si>
  <si>
    <t>Värmdö</t>
  </si>
  <si>
    <t>Håbo</t>
  </si>
  <si>
    <t>Solna</t>
  </si>
  <si>
    <t>Järfälla</t>
  </si>
  <si>
    <t>Vaxholm</t>
  </si>
  <si>
    <t>Sollentuna</t>
  </si>
  <si>
    <t>Salem</t>
  </si>
  <si>
    <t>Tyresö</t>
  </si>
  <si>
    <t>Nacka</t>
  </si>
  <si>
    <t>Ekerö</t>
  </si>
  <si>
    <t>Täby</t>
  </si>
  <si>
    <t>Danderyd</t>
  </si>
  <si>
    <t>Lidingö</t>
  </si>
  <si>
    <t>Högst</t>
  </si>
  <si>
    <t>Kommuner sorterade länsvis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</si>
</sst>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XFD1"/>
    </sheetView>
  </sheetViews>
  <sheetFormatPr defaultRowHeight="15" x14ac:dyDescent="0.25"/>
  <cols>
    <col min="1" max="1" width="1.140625" customWidth="1"/>
    <col min="2" max="2" width="19.28515625" bestFit="1" customWidth="1"/>
    <col min="3" max="3" width="1.140625" customWidth="1"/>
  </cols>
  <sheetData>
    <row r="1" spans="1:4" s="2" customFormat="1" x14ac:dyDescent="0.25">
      <c r="B1" s="2" t="s">
        <v>332</v>
      </c>
    </row>
    <row r="3" spans="1:4" x14ac:dyDescent="0.25">
      <c r="A3" t="s">
        <v>40</v>
      </c>
      <c r="B3" t="s">
        <v>41</v>
      </c>
      <c r="D3" s="1">
        <v>11549.780418440247</v>
      </c>
    </row>
    <row r="4" spans="1:4" x14ac:dyDescent="0.25">
      <c r="A4" t="s">
        <v>38</v>
      </c>
      <c r="B4" t="s">
        <v>39</v>
      </c>
      <c r="D4" s="1">
        <v>11077.090056088484</v>
      </c>
    </row>
    <row r="5" spans="1:4" x14ac:dyDescent="0.25">
      <c r="A5" t="s">
        <v>34</v>
      </c>
      <c r="B5" t="s">
        <v>35</v>
      </c>
      <c r="D5" s="1">
        <v>10920.047574005956</v>
      </c>
    </row>
    <row r="6" spans="1:4" x14ac:dyDescent="0.25">
      <c r="A6" t="s">
        <v>16</v>
      </c>
      <c r="B6" t="s">
        <v>17</v>
      </c>
      <c r="D6" s="1">
        <v>10634.459599348222</v>
      </c>
    </row>
    <row r="7" spans="1:4" x14ac:dyDescent="0.25">
      <c r="A7" t="s">
        <v>2</v>
      </c>
      <c r="B7" t="s">
        <v>3</v>
      </c>
      <c r="D7" s="1">
        <v>10387.231831155175</v>
      </c>
    </row>
    <row r="8" spans="1:4" x14ac:dyDescent="0.25">
      <c r="A8" t="s">
        <v>0</v>
      </c>
      <c r="B8" t="s">
        <v>1</v>
      </c>
      <c r="D8" s="1">
        <v>10354.795131791285</v>
      </c>
    </row>
    <row r="9" spans="1:4" x14ac:dyDescent="0.25">
      <c r="A9" t="s">
        <v>4</v>
      </c>
      <c r="B9" t="s">
        <v>5</v>
      </c>
      <c r="D9" s="1">
        <v>10434.455722326455</v>
      </c>
    </row>
    <row r="10" spans="1:4" x14ac:dyDescent="0.25">
      <c r="A10" t="s">
        <v>6</v>
      </c>
      <c r="B10" t="s">
        <v>7</v>
      </c>
      <c r="D10" s="1">
        <v>10448.421954719388</v>
      </c>
    </row>
    <row r="11" spans="1:4" x14ac:dyDescent="0.25">
      <c r="A11" t="s">
        <v>10</v>
      </c>
      <c r="B11" t="s">
        <v>11</v>
      </c>
      <c r="D11" s="1">
        <v>10556.854106195209</v>
      </c>
    </row>
    <row r="12" spans="1:4" x14ac:dyDescent="0.25">
      <c r="A12" t="s">
        <v>14</v>
      </c>
      <c r="B12" t="s">
        <v>15</v>
      </c>
      <c r="D12" s="1">
        <v>10607.212362256751</v>
      </c>
    </row>
    <row r="13" spans="1:4" x14ac:dyDescent="0.25">
      <c r="A13" t="s">
        <v>18</v>
      </c>
      <c r="B13" t="s">
        <v>19</v>
      </c>
      <c r="D13" s="1">
        <v>10685.316291706702</v>
      </c>
    </row>
    <row r="14" spans="1:4" x14ac:dyDescent="0.25">
      <c r="A14" t="s">
        <v>22</v>
      </c>
      <c r="B14" t="s">
        <v>23</v>
      </c>
      <c r="D14" s="1">
        <v>10729.615241794576</v>
      </c>
    </row>
    <row r="15" spans="1:4" x14ac:dyDescent="0.25">
      <c r="A15" t="s">
        <v>8</v>
      </c>
      <c r="B15" t="s">
        <v>9</v>
      </c>
      <c r="D15" s="1">
        <v>10532.081408563692</v>
      </c>
    </row>
    <row r="16" spans="1:4" x14ac:dyDescent="0.25">
      <c r="A16" t="s">
        <v>26</v>
      </c>
      <c r="B16" t="s">
        <v>27</v>
      </c>
      <c r="D16" s="1">
        <v>10762.801341452652</v>
      </c>
    </row>
    <row r="17" spans="1:4" x14ac:dyDescent="0.25">
      <c r="A17" t="s">
        <v>32</v>
      </c>
      <c r="B17" t="s">
        <v>33</v>
      </c>
      <c r="D17" s="1">
        <v>10893.458168768038</v>
      </c>
    </row>
    <row r="18" spans="1:4" x14ac:dyDescent="0.25">
      <c r="A18" t="s">
        <v>20</v>
      </c>
      <c r="B18" t="s">
        <v>21</v>
      </c>
      <c r="D18" s="1">
        <v>10690.301312746344</v>
      </c>
    </row>
    <row r="19" spans="1:4" x14ac:dyDescent="0.25">
      <c r="A19" t="s">
        <v>24</v>
      </c>
      <c r="B19" t="s">
        <v>25</v>
      </c>
      <c r="D19" s="1">
        <v>10747.480353425241</v>
      </c>
    </row>
    <row r="20" spans="1:4" x14ac:dyDescent="0.25">
      <c r="A20" t="s">
        <v>30</v>
      </c>
      <c r="B20" t="s">
        <v>31</v>
      </c>
      <c r="D20" s="1">
        <v>10887.110682443283</v>
      </c>
    </row>
    <row r="21" spans="1:4" x14ac:dyDescent="0.25">
      <c r="A21" t="s">
        <v>12</v>
      </c>
      <c r="B21" t="s">
        <v>13</v>
      </c>
      <c r="D21" s="1">
        <v>10577.44176941934</v>
      </c>
    </row>
    <row r="22" spans="1:4" x14ac:dyDescent="0.25">
      <c r="A22" t="s">
        <v>28</v>
      </c>
      <c r="B22" t="s">
        <v>29</v>
      </c>
      <c r="D22" s="1">
        <v>10805.882510092615</v>
      </c>
    </row>
    <row r="23" spans="1:4" x14ac:dyDescent="0.25">
      <c r="A23" t="s">
        <v>36</v>
      </c>
      <c r="B23" t="s">
        <v>37</v>
      </c>
      <c r="D23" s="1">
        <v>10944.082240059046</v>
      </c>
    </row>
  </sheetData>
  <sortState ref="A3:D23">
    <sortCondition ref="A3:A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abSelected="1" workbookViewId="0">
      <selection activeCell="A2" sqref="A2:XFD2"/>
    </sheetView>
  </sheetViews>
  <sheetFormatPr defaultRowHeight="15" x14ac:dyDescent="0.25"/>
  <cols>
    <col min="1" max="1" width="6.5703125" customWidth="1"/>
    <col min="2" max="2" width="15.42578125" bestFit="1" customWidth="1"/>
    <col min="3" max="3" width="6.42578125" style="1" bestFit="1" customWidth="1"/>
    <col min="6" max="6" width="4" bestFit="1" customWidth="1"/>
    <col min="7" max="7" width="15.42578125" bestFit="1" customWidth="1"/>
    <col min="8" max="8" width="6.42578125" style="1" bestFit="1" customWidth="1"/>
  </cols>
  <sheetData>
    <row r="1" spans="1:8" x14ac:dyDescent="0.25">
      <c r="A1" t="s">
        <v>332</v>
      </c>
      <c r="C1"/>
    </row>
    <row r="2" spans="1:8" s="2" customFormat="1" x14ac:dyDescent="0.25">
      <c r="A2" s="2" t="s">
        <v>624</v>
      </c>
      <c r="C2" s="3"/>
      <c r="G2" s="2" t="s">
        <v>623</v>
      </c>
      <c r="H2" s="3"/>
    </row>
    <row r="3" spans="1:8" x14ac:dyDescent="0.25">
      <c r="A3" t="s">
        <v>311</v>
      </c>
      <c r="B3" t="str">
        <f t="shared" ref="B3:B66" si="0">MID(A3,10,20)</f>
        <v>Upplands-Väsby</v>
      </c>
      <c r="C3" s="1">
        <v>11993.967777428481</v>
      </c>
      <c r="F3">
        <v>1</v>
      </c>
      <c r="G3" t="s">
        <v>622</v>
      </c>
      <c r="H3" s="1">
        <v>12622.429865277934</v>
      </c>
    </row>
    <row r="4" spans="1:8" x14ac:dyDescent="0.25">
      <c r="A4" t="s">
        <v>317</v>
      </c>
      <c r="B4" t="str">
        <f t="shared" si="0"/>
        <v>Vallentuna</v>
      </c>
      <c r="C4" s="1">
        <v>12148.002756719503</v>
      </c>
      <c r="F4">
        <v>2</v>
      </c>
      <c r="G4" t="s">
        <v>621</v>
      </c>
      <c r="H4" s="1">
        <v>12622.179346117573</v>
      </c>
    </row>
    <row r="5" spans="1:8" x14ac:dyDescent="0.25">
      <c r="A5" t="s">
        <v>318</v>
      </c>
      <c r="B5" t="str">
        <f t="shared" si="0"/>
        <v>Österåker</v>
      </c>
      <c r="C5" s="1">
        <v>12178.029686304515</v>
      </c>
      <c r="F5">
        <v>3</v>
      </c>
      <c r="G5" t="s">
        <v>620</v>
      </c>
      <c r="H5" s="1">
        <v>12596.866039463825</v>
      </c>
    </row>
    <row r="6" spans="1:8" x14ac:dyDescent="0.25">
      <c r="A6" t="s">
        <v>319</v>
      </c>
      <c r="B6" t="str">
        <f t="shared" si="0"/>
        <v>Värmdö</v>
      </c>
      <c r="C6" s="1">
        <v>12216.292567690351</v>
      </c>
      <c r="F6">
        <v>4</v>
      </c>
      <c r="G6" t="s">
        <v>619</v>
      </c>
      <c r="H6" s="1">
        <v>12546.325463315563</v>
      </c>
    </row>
    <row r="7" spans="1:8" x14ac:dyDescent="0.25">
      <c r="A7" t="s">
        <v>322</v>
      </c>
      <c r="B7" t="str">
        <f t="shared" si="0"/>
        <v>Järfälla</v>
      </c>
      <c r="C7" s="1">
        <v>12334.232017353579</v>
      </c>
      <c r="F7">
        <v>5</v>
      </c>
      <c r="G7" t="s">
        <v>618</v>
      </c>
      <c r="H7" s="1">
        <v>12475.36338997949</v>
      </c>
    </row>
    <row r="8" spans="1:8" x14ac:dyDescent="0.25">
      <c r="A8" t="s">
        <v>328</v>
      </c>
      <c r="B8" t="str">
        <f t="shared" si="0"/>
        <v>Ekerö</v>
      </c>
      <c r="C8" s="1">
        <v>12546.325463315563</v>
      </c>
      <c r="F8">
        <v>6</v>
      </c>
      <c r="G8" t="s">
        <v>617</v>
      </c>
      <c r="H8" s="1">
        <v>12445.255022962112</v>
      </c>
    </row>
    <row r="9" spans="1:8" x14ac:dyDescent="0.25">
      <c r="A9" t="s">
        <v>307</v>
      </c>
      <c r="B9" t="str">
        <f t="shared" si="0"/>
        <v>Huddinge</v>
      </c>
      <c r="C9" s="1">
        <v>11966.209232471741</v>
      </c>
      <c r="F9">
        <v>7</v>
      </c>
      <c r="G9" t="s">
        <v>616</v>
      </c>
      <c r="H9" s="1">
        <v>12422.656573705179</v>
      </c>
    </row>
    <row r="10" spans="1:8" x14ac:dyDescent="0.25">
      <c r="A10" t="s">
        <v>247</v>
      </c>
      <c r="B10" t="str">
        <f t="shared" si="0"/>
        <v>Botkyrka</v>
      </c>
      <c r="C10" s="1">
        <v>11343.632200230762</v>
      </c>
      <c r="F10">
        <v>8</v>
      </c>
      <c r="G10" t="s">
        <v>615</v>
      </c>
      <c r="H10" s="1">
        <v>12396.088908981314</v>
      </c>
    </row>
    <row r="11" spans="1:8" x14ac:dyDescent="0.25">
      <c r="A11" t="s">
        <v>325</v>
      </c>
      <c r="B11" t="str">
        <f t="shared" si="0"/>
        <v>Salem</v>
      </c>
      <c r="C11" s="1">
        <v>12422.656573705179</v>
      </c>
      <c r="F11">
        <v>9</v>
      </c>
      <c r="G11" t="s">
        <v>614</v>
      </c>
      <c r="H11" s="1">
        <v>12382.998924731182</v>
      </c>
    </row>
    <row r="12" spans="1:8" x14ac:dyDescent="0.25">
      <c r="A12" t="s">
        <v>300</v>
      </c>
      <c r="B12" t="str">
        <f t="shared" si="0"/>
        <v>Haninge</v>
      </c>
      <c r="C12" s="1">
        <v>11902.961867364747</v>
      </c>
      <c r="F12">
        <v>10</v>
      </c>
      <c r="G12" t="s">
        <v>613</v>
      </c>
      <c r="H12" s="1">
        <v>12334.232017353579</v>
      </c>
    </row>
    <row r="13" spans="1:8" x14ac:dyDescent="0.25">
      <c r="A13" t="s">
        <v>326</v>
      </c>
      <c r="B13" t="str">
        <f t="shared" si="0"/>
        <v>Tyresö</v>
      </c>
      <c r="C13" s="1">
        <v>12445.255022962112</v>
      </c>
      <c r="F13">
        <v>11</v>
      </c>
      <c r="G13" t="s">
        <v>612</v>
      </c>
      <c r="H13" s="1">
        <v>12318.592127083879</v>
      </c>
    </row>
    <row r="14" spans="1:8" x14ac:dyDescent="0.25">
      <c r="A14" t="s">
        <v>306</v>
      </c>
      <c r="B14" t="str">
        <f t="shared" si="0"/>
        <v>Upplands-Bro</v>
      </c>
      <c r="C14" s="1">
        <v>11966.099547511312</v>
      </c>
      <c r="F14">
        <v>12</v>
      </c>
      <c r="G14" t="s">
        <v>611</v>
      </c>
      <c r="H14" s="1">
        <v>12250.44957432875</v>
      </c>
    </row>
    <row r="15" spans="1:8" x14ac:dyDescent="0.25">
      <c r="A15" t="s">
        <v>314</v>
      </c>
      <c r="B15" t="str">
        <f t="shared" si="0"/>
        <v>Nykvarn</v>
      </c>
      <c r="C15" s="1">
        <v>12068.779085872577</v>
      </c>
      <c r="F15">
        <v>13</v>
      </c>
      <c r="G15" t="s">
        <v>610</v>
      </c>
      <c r="H15" s="1">
        <v>12216.292567690351</v>
      </c>
    </row>
    <row r="16" spans="1:8" x14ac:dyDescent="0.25">
      <c r="A16" t="s">
        <v>329</v>
      </c>
      <c r="B16" t="str">
        <f t="shared" si="0"/>
        <v>Täby</v>
      </c>
      <c r="C16" s="1">
        <v>12596.866039463825</v>
      </c>
      <c r="F16">
        <v>14</v>
      </c>
      <c r="G16" t="s">
        <v>609</v>
      </c>
      <c r="H16" s="1">
        <v>12178.029686304515</v>
      </c>
    </row>
    <row r="17" spans="1:8" x14ac:dyDescent="0.25">
      <c r="A17" t="s">
        <v>330</v>
      </c>
      <c r="B17" t="str">
        <f t="shared" si="0"/>
        <v>Danderyd</v>
      </c>
      <c r="C17" s="1">
        <v>12622.179346117573</v>
      </c>
      <c r="F17">
        <v>15</v>
      </c>
      <c r="G17" t="s">
        <v>608</v>
      </c>
      <c r="H17" s="1">
        <v>12148.002756719503</v>
      </c>
    </row>
    <row r="18" spans="1:8" x14ac:dyDescent="0.25">
      <c r="A18" t="s">
        <v>324</v>
      </c>
      <c r="B18" t="str">
        <f t="shared" si="0"/>
        <v>Sollentuna</v>
      </c>
      <c r="C18" s="1">
        <v>12396.088908981314</v>
      </c>
      <c r="F18">
        <v>16</v>
      </c>
      <c r="G18" t="s">
        <v>607</v>
      </c>
      <c r="H18" s="1">
        <v>12107.815042035902</v>
      </c>
    </row>
    <row r="19" spans="1:8" x14ac:dyDescent="0.25">
      <c r="A19" t="s">
        <v>313</v>
      </c>
      <c r="B19" t="str">
        <f t="shared" si="0"/>
        <v>Stockholm</v>
      </c>
      <c r="C19" s="1">
        <v>12067.615311577436</v>
      </c>
      <c r="F19">
        <v>17</v>
      </c>
      <c r="G19" t="s">
        <v>606</v>
      </c>
      <c r="H19" s="1">
        <v>12086.349978476108</v>
      </c>
    </row>
    <row r="20" spans="1:8" x14ac:dyDescent="0.25">
      <c r="A20" t="s">
        <v>256</v>
      </c>
      <c r="B20" t="str">
        <f t="shared" si="0"/>
        <v>Södertälje</v>
      </c>
      <c r="C20" s="1">
        <v>11372.90123275609</v>
      </c>
      <c r="F20">
        <v>18</v>
      </c>
      <c r="G20" t="s">
        <v>605</v>
      </c>
      <c r="H20" s="1">
        <v>12068.779085872577</v>
      </c>
    </row>
    <row r="21" spans="1:8" x14ac:dyDescent="0.25">
      <c r="A21" t="s">
        <v>327</v>
      </c>
      <c r="B21" t="str">
        <f t="shared" si="0"/>
        <v>Nacka</v>
      </c>
      <c r="C21" s="1">
        <v>12475.36338997949</v>
      </c>
      <c r="F21">
        <v>19</v>
      </c>
      <c r="G21" t="s">
        <v>604</v>
      </c>
      <c r="H21" s="1">
        <v>12067.615311577436</v>
      </c>
    </row>
    <row r="22" spans="1:8" x14ac:dyDescent="0.25">
      <c r="A22" t="s">
        <v>310</v>
      </c>
      <c r="B22" t="str">
        <f t="shared" si="0"/>
        <v>Sundbyberg</v>
      </c>
      <c r="C22" s="1">
        <v>11992.090549698794</v>
      </c>
      <c r="F22">
        <v>20</v>
      </c>
      <c r="G22" t="s">
        <v>603</v>
      </c>
      <c r="H22" s="1">
        <v>12057.570309098825</v>
      </c>
    </row>
    <row r="23" spans="1:8" x14ac:dyDescent="0.25">
      <c r="A23" t="s">
        <v>321</v>
      </c>
      <c r="B23" t="str">
        <f t="shared" si="0"/>
        <v>Solna</v>
      </c>
      <c r="C23" s="1">
        <v>12318.592127083879</v>
      </c>
      <c r="F23">
        <v>21</v>
      </c>
      <c r="G23" t="s">
        <v>602</v>
      </c>
      <c r="H23" s="1">
        <v>11993.967777428481</v>
      </c>
    </row>
    <row r="24" spans="1:8" x14ac:dyDescent="0.25">
      <c r="A24" t="s">
        <v>331</v>
      </c>
      <c r="B24" t="str">
        <f t="shared" si="0"/>
        <v>Lidingö</v>
      </c>
      <c r="C24" s="1">
        <v>12622.429865277934</v>
      </c>
      <c r="F24">
        <v>22</v>
      </c>
      <c r="G24" t="s">
        <v>601</v>
      </c>
      <c r="H24" s="1">
        <v>11992.090549698794</v>
      </c>
    </row>
    <row r="25" spans="1:8" x14ac:dyDescent="0.25">
      <c r="A25" t="s">
        <v>323</v>
      </c>
      <c r="B25" t="str">
        <f t="shared" si="0"/>
        <v>Vaxholm</v>
      </c>
      <c r="C25" s="1">
        <v>12382.998924731182</v>
      </c>
      <c r="F25">
        <v>23</v>
      </c>
      <c r="G25" t="s">
        <v>600</v>
      </c>
      <c r="H25" s="1">
        <v>11986.980042984342</v>
      </c>
    </row>
    <row r="26" spans="1:8" x14ac:dyDescent="0.25">
      <c r="A26" t="s">
        <v>278</v>
      </c>
      <c r="B26" t="str">
        <f t="shared" si="0"/>
        <v>Norrtälje</v>
      </c>
      <c r="C26" s="1">
        <v>11622.053009550604</v>
      </c>
      <c r="F26">
        <v>24</v>
      </c>
      <c r="G26" t="s">
        <v>599</v>
      </c>
      <c r="H26" s="1">
        <v>11982.580632565405</v>
      </c>
    </row>
    <row r="27" spans="1:8" x14ac:dyDescent="0.25">
      <c r="A27" t="s">
        <v>289</v>
      </c>
      <c r="B27" t="str">
        <f t="shared" si="0"/>
        <v>Sigtuna</v>
      </c>
      <c r="C27" s="1">
        <v>11760.750482315112</v>
      </c>
      <c r="F27">
        <v>25</v>
      </c>
      <c r="G27" t="s">
        <v>598</v>
      </c>
      <c r="H27" s="1">
        <v>11966.209232471741</v>
      </c>
    </row>
    <row r="28" spans="1:8" x14ac:dyDescent="0.25">
      <c r="A28" t="s">
        <v>301</v>
      </c>
      <c r="B28" t="str">
        <f t="shared" si="0"/>
        <v>Nynäshamn</v>
      </c>
      <c r="C28" s="1">
        <v>11905.330259365994</v>
      </c>
      <c r="F28">
        <v>26</v>
      </c>
      <c r="G28" t="s">
        <v>597</v>
      </c>
      <c r="H28" s="1">
        <v>11966.099547511312</v>
      </c>
    </row>
    <row r="29" spans="1:8" x14ac:dyDescent="0.25">
      <c r="A29" t="s">
        <v>320</v>
      </c>
      <c r="B29" t="str">
        <f t="shared" si="0"/>
        <v>Håbo</v>
      </c>
      <c r="C29" s="1">
        <v>12250.44957432875</v>
      </c>
      <c r="F29">
        <v>27</v>
      </c>
      <c r="G29" t="s">
        <v>596</v>
      </c>
      <c r="H29" s="1">
        <v>11924.989519650655</v>
      </c>
    </row>
    <row r="30" spans="1:8" x14ac:dyDescent="0.25">
      <c r="A30" t="s">
        <v>263</v>
      </c>
      <c r="B30" t="str">
        <f t="shared" si="0"/>
        <v>Älvkarleby</v>
      </c>
      <c r="C30" s="1">
        <v>11464.204728370221</v>
      </c>
      <c r="F30">
        <v>28</v>
      </c>
      <c r="G30" t="s">
        <v>595</v>
      </c>
      <c r="H30" s="1">
        <v>11914.095248635089</v>
      </c>
    </row>
    <row r="31" spans="1:8" x14ac:dyDescent="0.25">
      <c r="A31" t="s">
        <v>303</v>
      </c>
      <c r="B31" t="str">
        <f t="shared" si="0"/>
        <v>Knivsta</v>
      </c>
      <c r="C31" s="1">
        <v>11909.698030634574</v>
      </c>
      <c r="F31">
        <v>29</v>
      </c>
      <c r="G31" t="s">
        <v>594</v>
      </c>
      <c r="H31" s="1">
        <v>11909.698030634574</v>
      </c>
    </row>
    <row r="32" spans="1:8" x14ac:dyDescent="0.25">
      <c r="A32" t="s">
        <v>81</v>
      </c>
      <c r="B32" t="str">
        <f t="shared" si="0"/>
        <v>Heby</v>
      </c>
      <c r="C32" s="1">
        <v>10697.953472690493</v>
      </c>
      <c r="F32">
        <v>30</v>
      </c>
      <c r="G32" t="s">
        <v>593</v>
      </c>
      <c r="H32" s="1">
        <v>11907.640192363742</v>
      </c>
    </row>
    <row r="33" spans="1:8" x14ac:dyDescent="0.25">
      <c r="A33" t="s">
        <v>156</v>
      </c>
      <c r="B33" t="str">
        <f t="shared" si="0"/>
        <v>Tierp</v>
      </c>
      <c r="C33" s="1">
        <v>10992.130406001765</v>
      </c>
      <c r="F33">
        <v>31</v>
      </c>
      <c r="G33" t="s">
        <v>592</v>
      </c>
      <c r="H33" s="1">
        <v>11905.330259365994</v>
      </c>
    </row>
    <row r="34" spans="1:8" x14ac:dyDescent="0.25">
      <c r="A34" t="s">
        <v>293</v>
      </c>
      <c r="B34" t="str">
        <f t="shared" si="0"/>
        <v>Uppsala</v>
      </c>
      <c r="C34" s="1">
        <v>11783.170216306156</v>
      </c>
      <c r="F34">
        <v>32</v>
      </c>
      <c r="G34" t="s">
        <v>591</v>
      </c>
      <c r="H34" s="1">
        <v>11902.961867364747</v>
      </c>
    </row>
    <row r="35" spans="1:8" x14ac:dyDescent="0.25">
      <c r="A35" t="s">
        <v>255</v>
      </c>
      <c r="B35" t="str">
        <f t="shared" si="0"/>
        <v>Enköping</v>
      </c>
      <c r="C35" s="1">
        <v>11371.298274549607</v>
      </c>
      <c r="F35">
        <v>33</v>
      </c>
      <c r="G35" t="s">
        <v>590</v>
      </c>
      <c r="H35" s="1">
        <v>11896.09370271214</v>
      </c>
    </row>
    <row r="36" spans="1:8" x14ac:dyDescent="0.25">
      <c r="A36" t="s">
        <v>225</v>
      </c>
      <c r="B36" t="str">
        <f t="shared" si="0"/>
        <v>Östhammar</v>
      </c>
      <c r="C36" s="1">
        <v>11250.034475765564</v>
      </c>
      <c r="F36">
        <v>34</v>
      </c>
      <c r="G36" t="s">
        <v>589</v>
      </c>
      <c r="H36" s="1">
        <v>11894.723338485317</v>
      </c>
    </row>
    <row r="37" spans="1:8" x14ac:dyDescent="0.25">
      <c r="A37" t="s">
        <v>175</v>
      </c>
      <c r="B37" t="str">
        <f t="shared" si="0"/>
        <v>Vingåker</v>
      </c>
      <c r="C37" s="1">
        <v>11049.805352798054</v>
      </c>
      <c r="F37">
        <v>35</v>
      </c>
      <c r="G37" t="s">
        <v>588</v>
      </c>
      <c r="H37" s="1">
        <v>11849.655260283946</v>
      </c>
    </row>
    <row r="38" spans="1:8" x14ac:dyDescent="0.25">
      <c r="A38" t="s">
        <v>273</v>
      </c>
      <c r="B38" t="str">
        <f t="shared" si="0"/>
        <v>Gnesta</v>
      </c>
      <c r="C38" s="1">
        <v>11576.582380952381</v>
      </c>
      <c r="F38">
        <v>36</v>
      </c>
      <c r="G38" t="s">
        <v>587</v>
      </c>
      <c r="H38" s="1">
        <v>11841.747153382452</v>
      </c>
    </row>
    <row r="39" spans="1:8" x14ac:dyDescent="0.25">
      <c r="A39" t="s">
        <v>281</v>
      </c>
      <c r="B39" t="str">
        <f t="shared" si="0"/>
        <v>Nyköping</v>
      </c>
      <c r="C39" s="1">
        <v>11641.431648428001</v>
      </c>
      <c r="F39">
        <v>37</v>
      </c>
      <c r="G39" t="s">
        <v>586</v>
      </c>
      <c r="H39" s="1">
        <v>11822.743960149439</v>
      </c>
    </row>
    <row r="40" spans="1:8" x14ac:dyDescent="0.25">
      <c r="A40" t="s">
        <v>296</v>
      </c>
      <c r="B40" t="str">
        <f t="shared" si="0"/>
        <v>Oxelösund</v>
      </c>
      <c r="C40" s="1">
        <v>11841.747153382452</v>
      </c>
      <c r="F40">
        <v>38</v>
      </c>
      <c r="G40" t="s">
        <v>585</v>
      </c>
      <c r="H40" s="1">
        <v>11811.595134665507</v>
      </c>
    </row>
    <row r="41" spans="1:8" x14ac:dyDescent="0.25">
      <c r="A41" t="s">
        <v>228</v>
      </c>
      <c r="B41" t="str">
        <f t="shared" si="0"/>
        <v>Flen</v>
      </c>
      <c r="C41" s="1">
        <v>11264.851252213508</v>
      </c>
      <c r="F41">
        <v>39</v>
      </c>
      <c r="G41" t="s">
        <v>584</v>
      </c>
      <c r="H41" s="1">
        <v>11783.170216306156</v>
      </c>
    </row>
    <row r="42" spans="1:8" x14ac:dyDescent="0.25">
      <c r="A42" t="s">
        <v>206</v>
      </c>
      <c r="B42" t="str">
        <f t="shared" si="0"/>
        <v>Katrineholm</v>
      </c>
      <c r="C42" s="1">
        <v>11170.668436916894</v>
      </c>
      <c r="F42">
        <v>40</v>
      </c>
      <c r="G42" t="s">
        <v>583</v>
      </c>
      <c r="H42" s="1">
        <v>11774.908803839839</v>
      </c>
    </row>
    <row r="43" spans="1:8" x14ac:dyDescent="0.25">
      <c r="A43" t="s">
        <v>248</v>
      </c>
      <c r="B43" t="str">
        <f t="shared" si="0"/>
        <v>Eskilstuna</v>
      </c>
      <c r="C43" s="1">
        <v>11343.845523666738</v>
      </c>
      <c r="F43">
        <v>41</v>
      </c>
      <c r="G43" t="s">
        <v>582</v>
      </c>
      <c r="H43" s="1">
        <v>11770.250705108117</v>
      </c>
    </row>
    <row r="44" spans="1:8" x14ac:dyDescent="0.25">
      <c r="A44" t="s">
        <v>290</v>
      </c>
      <c r="B44" t="str">
        <f t="shared" si="0"/>
        <v>Strängnäs</v>
      </c>
      <c r="C44" s="1">
        <v>11765.649324739104</v>
      </c>
      <c r="F44">
        <v>42</v>
      </c>
      <c r="G44" t="s">
        <v>581</v>
      </c>
      <c r="H44" s="1">
        <v>11765.649324739104</v>
      </c>
    </row>
    <row r="45" spans="1:8" x14ac:dyDescent="0.25">
      <c r="A45" t="s">
        <v>315</v>
      </c>
      <c r="B45" t="str">
        <f t="shared" si="0"/>
        <v>Trosa</v>
      </c>
      <c r="C45" s="1">
        <v>12086.349978476108</v>
      </c>
      <c r="F45">
        <v>43</v>
      </c>
      <c r="G45" t="s">
        <v>580</v>
      </c>
      <c r="H45" s="1">
        <v>11760.750482315112</v>
      </c>
    </row>
    <row r="46" spans="1:8" x14ac:dyDescent="0.25">
      <c r="A46" t="s">
        <v>71</v>
      </c>
      <c r="B46" t="str">
        <f t="shared" si="0"/>
        <v>Ödeshög</v>
      </c>
      <c r="C46" s="1">
        <v>10623.142517814727</v>
      </c>
      <c r="F46">
        <v>44</v>
      </c>
      <c r="G46" t="s">
        <v>579</v>
      </c>
      <c r="H46" s="1">
        <v>11754.30657103193</v>
      </c>
    </row>
    <row r="47" spans="1:8" x14ac:dyDescent="0.25">
      <c r="A47" t="s">
        <v>49</v>
      </c>
      <c r="B47" t="str">
        <f t="shared" si="0"/>
        <v>Ydre</v>
      </c>
      <c r="C47" s="1">
        <v>10431.558413719185</v>
      </c>
      <c r="F47">
        <v>45</v>
      </c>
      <c r="G47" t="s">
        <v>578</v>
      </c>
      <c r="H47" s="1">
        <v>11752.367867323141</v>
      </c>
    </row>
    <row r="48" spans="1:8" x14ac:dyDescent="0.25">
      <c r="A48" t="s">
        <v>110</v>
      </c>
      <c r="B48" t="str">
        <f t="shared" si="0"/>
        <v>Kinda</v>
      </c>
      <c r="C48" s="1">
        <v>10807.175431034482</v>
      </c>
      <c r="F48">
        <v>46</v>
      </c>
      <c r="G48" t="s">
        <v>577</v>
      </c>
      <c r="H48" s="1">
        <v>11712.311761684643</v>
      </c>
    </row>
    <row r="49" spans="1:8" x14ac:dyDescent="0.25">
      <c r="A49" t="s">
        <v>128</v>
      </c>
      <c r="B49" t="str">
        <f t="shared" si="0"/>
        <v>Boxholm</v>
      </c>
      <c r="C49" s="1">
        <v>10861.582832618025</v>
      </c>
      <c r="F49">
        <v>47</v>
      </c>
      <c r="G49" t="s">
        <v>576</v>
      </c>
      <c r="H49" s="1">
        <v>11709.494830132939</v>
      </c>
    </row>
    <row r="50" spans="1:8" x14ac:dyDescent="0.25">
      <c r="A50" t="s">
        <v>150</v>
      </c>
      <c r="B50" t="str">
        <f t="shared" si="0"/>
        <v>Åtvidaberg</v>
      </c>
      <c r="C50" s="1">
        <v>10956.353663071774</v>
      </c>
      <c r="F50">
        <v>48</v>
      </c>
      <c r="G50" t="s">
        <v>575</v>
      </c>
      <c r="H50" s="1">
        <v>11665.795725378643</v>
      </c>
    </row>
    <row r="51" spans="1:8" x14ac:dyDescent="0.25">
      <c r="A51" t="s">
        <v>171</v>
      </c>
      <c r="B51" t="str">
        <f t="shared" si="0"/>
        <v>Finspång</v>
      </c>
      <c r="C51" s="1">
        <v>11043.210942249239</v>
      </c>
      <c r="F51">
        <v>49</v>
      </c>
      <c r="G51" t="s">
        <v>574</v>
      </c>
      <c r="H51" s="1">
        <v>11649.258279668813</v>
      </c>
    </row>
    <row r="52" spans="1:8" x14ac:dyDescent="0.25">
      <c r="A52" t="s">
        <v>120</v>
      </c>
      <c r="B52" t="str">
        <f t="shared" si="0"/>
        <v>Valdemarsvik</v>
      </c>
      <c r="C52" s="1">
        <v>10832.690350456072</v>
      </c>
      <c r="F52">
        <v>50</v>
      </c>
      <c r="G52" t="s">
        <v>573</v>
      </c>
      <c r="H52" s="1">
        <v>11643.514354214052</v>
      </c>
    </row>
    <row r="53" spans="1:8" x14ac:dyDescent="0.25">
      <c r="A53" t="s">
        <v>264</v>
      </c>
      <c r="B53" t="str">
        <f t="shared" si="0"/>
        <v>Linköping</v>
      </c>
      <c r="C53" s="1">
        <v>11498.845882639002</v>
      </c>
      <c r="F53">
        <v>51</v>
      </c>
      <c r="G53" t="s">
        <v>572</v>
      </c>
      <c r="H53" s="1">
        <v>11641.431648428001</v>
      </c>
    </row>
    <row r="54" spans="1:8" x14ac:dyDescent="0.25">
      <c r="A54" t="s">
        <v>222</v>
      </c>
      <c r="B54" t="str">
        <f t="shared" si="0"/>
        <v>Norrköping</v>
      </c>
      <c r="C54" s="1">
        <v>11244.046486620622</v>
      </c>
      <c r="F54">
        <v>52</v>
      </c>
      <c r="G54" t="s">
        <v>571</v>
      </c>
      <c r="H54" s="1">
        <v>11625.506221584112</v>
      </c>
    </row>
    <row r="55" spans="1:8" x14ac:dyDescent="0.25">
      <c r="A55" t="s">
        <v>213</v>
      </c>
      <c r="B55" t="str">
        <f t="shared" si="0"/>
        <v>Söderköping</v>
      </c>
      <c r="C55" s="1">
        <v>11191.367850098619</v>
      </c>
      <c r="F55">
        <v>53</v>
      </c>
      <c r="G55" t="s">
        <v>570</v>
      </c>
      <c r="H55" s="1">
        <v>11624.926990056583</v>
      </c>
    </row>
    <row r="56" spans="1:8" x14ac:dyDescent="0.25">
      <c r="A56" t="s">
        <v>162</v>
      </c>
      <c r="B56" t="str">
        <f t="shared" si="0"/>
        <v>Motala</v>
      </c>
      <c r="C56" s="1">
        <v>11010.58469387755</v>
      </c>
      <c r="F56">
        <v>54</v>
      </c>
      <c r="G56" t="s">
        <v>569</v>
      </c>
      <c r="H56" s="1">
        <v>11622.053009550604</v>
      </c>
    </row>
    <row r="57" spans="1:8" x14ac:dyDescent="0.25">
      <c r="A57" t="s">
        <v>241</v>
      </c>
      <c r="B57" t="str">
        <f t="shared" si="0"/>
        <v>Vadstena</v>
      </c>
      <c r="C57" s="1">
        <v>11313.181639666176</v>
      </c>
      <c r="F57">
        <v>55</v>
      </c>
      <c r="G57" t="s">
        <v>568</v>
      </c>
      <c r="H57" s="1">
        <v>11620.929544569872</v>
      </c>
    </row>
    <row r="58" spans="1:8" x14ac:dyDescent="0.25">
      <c r="A58" t="s">
        <v>130</v>
      </c>
      <c r="B58" t="str">
        <f t="shared" si="0"/>
        <v>Mjölby</v>
      </c>
      <c r="C58" s="1">
        <v>10866.29274708756</v>
      </c>
      <c r="F58">
        <v>56</v>
      </c>
      <c r="G58" t="s">
        <v>567</v>
      </c>
      <c r="H58" s="1">
        <v>11618.731490802598</v>
      </c>
    </row>
    <row r="59" spans="1:8" x14ac:dyDescent="0.25">
      <c r="A59" t="s">
        <v>62</v>
      </c>
      <c r="B59" t="str">
        <f t="shared" si="0"/>
        <v>Aneby</v>
      </c>
      <c r="C59" s="1">
        <v>10516.946319018405</v>
      </c>
      <c r="F59">
        <v>57</v>
      </c>
      <c r="G59" t="s">
        <v>566</v>
      </c>
      <c r="H59" s="1">
        <v>11598.106467661692</v>
      </c>
    </row>
    <row r="60" spans="1:8" x14ac:dyDescent="0.25">
      <c r="A60" t="s">
        <v>112</v>
      </c>
      <c r="B60" t="str">
        <f t="shared" si="0"/>
        <v>Gnosjö</v>
      </c>
      <c r="C60" s="1">
        <v>10809.047647058824</v>
      </c>
      <c r="F60">
        <v>58</v>
      </c>
      <c r="G60" t="s">
        <v>565</v>
      </c>
      <c r="H60" s="1">
        <v>11582.268352365416</v>
      </c>
    </row>
    <row r="61" spans="1:8" x14ac:dyDescent="0.25">
      <c r="A61" t="s">
        <v>164</v>
      </c>
      <c r="B61" t="str">
        <f t="shared" si="0"/>
        <v>Mullsjö</v>
      </c>
      <c r="C61" s="1">
        <v>11023.664534470505</v>
      </c>
      <c r="F61">
        <v>59</v>
      </c>
      <c r="G61" t="s">
        <v>564</v>
      </c>
      <c r="H61" s="1">
        <v>11576.582380952381</v>
      </c>
    </row>
    <row r="62" spans="1:8" x14ac:dyDescent="0.25">
      <c r="A62" t="s">
        <v>173</v>
      </c>
      <c r="B62" t="str">
        <f t="shared" si="0"/>
        <v>Habo</v>
      </c>
      <c r="C62" s="1">
        <v>11047.987186953989</v>
      </c>
      <c r="F62">
        <v>60</v>
      </c>
      <c r="G62" t="s">
        <v>563</v>
      </c>
      <c r="H62" s="1">
        <v>11573.779593197733</v>
      </c>
    </row>
    <row r="63" spans="1:8" x14ac:dyDescent="0.25">
      <c r="A63" t="s">
        <v>100</v>
      </c>
      <c r="B63" t="str">
        <f t="shared" si="0"/>
        <v>Gislaved</v>
      </c>
      <c r="C63" s="1">
        <v>10764.111676973445</v>
      </c>
      <c r="F63">
        <v>61</v>
      </c>
      <c r="G63" t="s">
        <v>562</v>
      </c>
      <c r="H63" s="1">
        <v>11560.606189063163</v>
      </c>
    </row>
    <row r="64" spans="1:8" x14ac:dyDescent="0.25">
      <c r="A64" t="s">
        <v>93</v>
      </c>
      <c r="B64" t="str">
        <f t="shared" si="0"/>
        <v>Vaggeryd</v>
      </c>
      <c r="C64" s="1">
        <v>10740.915555555555</v>
      </c>
      <c r="F64">
        <v>62</v>
      </c>
      <c r="G64" t="s">
        <v>561</v>
      </c>
      <c r="H64" s="1">
        <v>11544.733019032652</v>
      </c>
    </row>
    <row r="65" spans="1:8" x14ac:dyDescent="0.25">
      <c r="A65" t="s">
        <v>227</v>
      </c>
      <c r="B65" t="str">
        <f t="shared" si="0"/>
        <v>Jönköping</v>
      </c>
      <c r="C65" s="1">
        <v>11261.503866088877</v>
      </c>
      <c r="F65">
        <v>63</v>
      </c>
      <c r="G65" t="s">
        <v>560</v>
      </c>
      <c r="H65" s="1">
        <v>11524.161290322581</v>
      </c>
    </row>
    <row r="66" spans="1:8" x14ac:dyDescent="0.25">
      <c r="A66" t="s">
        <v>118</v>
      </c>
      <c r="B66" t="str">
        <f t="shared" si="0"/>
        <v>Nässjö</v>
      </c>
      <c r="C66" s="1">
        <v>10827.570096463023</v>
      </c>
      <c r="F66">
        <v>64</v>
      </c>
      <c r="G66" t="s">
        <v>559</v>
      </c>
      <c r="H66" s="1">
        <v>11521.524052245939</v>
      </c>
    </row>
    <row r="67" spans="1:8" x14ac:dyDescent="0.25">
      <c r="A67" t="s">
        <v>147</v>
      </c>
      <c r="B67" t="str">
        <f t="shared" ref="B67:B130" si="1">MID(A67,10,20)</f>
        <v>Värnamo</v>
      </c>
      <c r="C67" s="1">
        <v>10939.145310837514</v>
      </c>
      <c r="F67">
        <v>65</v>
      </c>
      <c r="G67" t="s">
        <v>558</v>
      </c>
      <c r="H67" s="1">
        <v>11516.428351955306</v>
      </c>
    </row>
    <row r="68" spans="1:8" x14ac:dyDescent="0.25">
      <c r="A68" t="s">
        <v>54</v>
      </c>
      <c r="B68" t="str">
        <f t="shared" si="1"/>
        <v>Sävsjö</v>
      </c>
      <c r="C68" s="1">
        <v>10475.646984924622</v>
      </c>
      <c r="F68">
        <v>66</v>
      </c>
      <c r="G68" t="s">
        <v>557</v>
      </c>
      <c r="H68" s="1">
        <v>11502.284757266854</v>
      </c>
    </row>
    <row r="69" spans="1:8" x14ac:dyDescent="0.25">
      <c r="A69" t="s">
        <v>74</v>
      </c>
      <c r="B69" t="str">
        <f t="shared" si="1"/>
        <v>Vetlanda</v>
      </c>
      <c r="C69" s="1">
        <v>10638.47755243543</v>
      </c>
      <c r="F69">
        <v>67</v>
      </c>
      <c r="G69" t="s">
        <v>556</v>
      </c>
      <c r="H69" s="1">
        <v>11500.72685379137</v>
      </c>
    </row>
    <row r="70" spans="1:8" x14ac:dyDescent="0.25">
      <c r="A70" t="s">
        <v>151</v>
      </c>
      <c r="B70" t="str">
        <f t="shared" si="1"/>
        <v>Eksjö</v>
      </c>
      <c r="C70" s="1">
        <v>10957.050438014336</v>
      </c>
      <c r="F70">
        <v>68</v>
      </c>
      <c r="G70" t="s">
        <v>555</v>
      </c>
      <c r="H70" s="1">
        <v>11498.845882639002</v>
      </c>
    </row>
    <row r="71" spans="1:8" x14ac:dyDescent="0.25">
      <c r="A71" t="s">
        <v>129</v>
      </c>
      <c r="B71" t="str">
        <f t="shared" si="1"/>
        <v>Tranås</v>
      </c>
      <c r="C71" s="1">
        <v>10863.796340304183</v>
      </c>
      <c r="F71">
        <v>69</v>
      </c>
      <c r="G71" t="s">
        <v>554</v>
      </c>
      <c r="H71" s="1">
        <v>11464.204728370221</v>
      </c>
    </row>
    <row r="72" spans="1:8" x14ac:dyDescent="0.25">
      <c r="A72" t="s">
        <v>59</v>
      </c>
      <c r="B72" t="str">
        <f t="shared" si="1"/>
        <v>Uppvidinge</v>
      </c>
      <c r="C72" s="1">
        <v>10493.069962686568</v>
      </c>
      <c r="F72">
        <v>70</v>
      </c>
      <c r="G72" t="s">
        <v>553</v>
      </c>
      <c r="H72" s="1">
        <v>11457.023509296858</v>
      </c>
    </row>
    <row r="73" spans="1:8" x14ac:dyDescent="0.25">
      <c r="A73" t="s">
        <v>124</v>
      </c>
      <c r="B73" t="str">
        <f t="shared" si="1"/>
        <v>Lessebo</v>
      </c>
      <c r="C73" s="1">
        <v>10847.56570783982</v>
      </c>
      <c r="F73">
        <v>71</v>
      </c>
      <c r="G73" t="s">
        <v>552</v>
      </c>
      <c r="H73" s="1">
        <v>11452.964750414005</v>
      </c>
    </row>
    <row r="74" spans="1:8" x14ac:dyDescent="0.25">
      <c r="A74" t="s">
        <v>46</v>
      </c>
      <c r="B74" t="str">
        <f t="shared" si="1"/>
        <v>Tingsryd</v>
      </c>
      <c r="C74" s="1">
        <v>10387.507444168734</v>
      </c>
      <c r="F74">
        <v>72</v>
      </c>
      <c r="G74" t="s">
        <v>551</v>
      </c>
      <c r="H74" s="1">
        <v>11413.693289022298</v>
      </c>
    </row>
    <row r="75" spans="1:8" x14ac:dyDescent="0.25">
      <c r="A75" t="s">
        <v>104</v>
      </c>
      <c r="B75" t="str">
        <f t="shared" si="1"/>
        <v>Alvesta</v>
      </c>
      <c r="C75" s="1">
        <v>10781.457287705956</v>
      </c>
      <c r="F75">
        <v>73</v>
      </c>
      <c r="G75" t="s">
        <v>550</v>
      </c>
      <c r="H75" s="1">
        <v>11386.455646869439</v>
      </c>
    </row>
    <row r="76" spans="1:8" x14ac:dyDescent="0.25">
      <c r="A76" t="s">
        <v>73</v>
      </c>
      <c r="B76" t="str">
        <f t="shared" si="1"/>
        <v>Älmhult</v>
      </c>
      <c r="C76" s="1">
        <v>10638.374157991428</v>
      </c>
      <c r="F76">
        <v>74</v>
      </c>
      <c r="G76" t="s">
        <v>549</v>
      </c>
      <c r="H76" s="1">
        <v>11380.847773690219</v>
      </c>
    </row>
    <row r="77" spans="1:8" x14ac:dyDescent="0.25">
      <c r="A77" t="s">
        <v>66</v>
      </c>
      <c r="B77" t="str">
        <f t="shared" si="1"/>
        <v>Markaryd</v>
      </c>
      <c r="C77" s="1">
        <v>10537.2</v>
      </c>
      <c r="F77">
        <v>75</v>
      </c>
      <c r="G77" t="s">
        <v>548</v>
      </c>
      <c r="H77" s="1">
        <v>11376.230442898353</v>
      </c>
    </row>
    <row r="78" spans="1:8" x14ac:dyDescent="0.25">
      <c r="A78" t="s">
        <v>235</v>
      </c>
      <c r="B78" t="str">
        <f t="shared" si="1"/>
        <v>Växjö</v>
      </c>
      <c r="C78" s="1">
        <v>11296.638652022648</v>
      </c>
      <c r="F78">
        <v>76</v>
      </c>
      <c r="G78" t="s">
        <v>547</v>
      </c>
      <c r="H78" s="1">
        <v>11372.90123275609</v>
      </c>
    </row>
    <row r="79" spans="1:8" x14ac:dyDescent="0.25">
      <c r="A79" t="s">
        <v>86</v>
      </c>
      <c r="B79" t="str">
        <f t="shared" si="1"/>
        <v>Ljungby</v>
      </c>
      <c r="C79" s="1">
        <v>10717.724677090415</v>
      </c>
      <c r="F79">
        <v>77</v>
      </c>
      <c r="G79" t="s">
        <v>546</v>
      </c>
      <c r="H79" s="1">
        <v>11371.298274549607</v>
      </c>
    </row>
    <row r="80" spans="1:8" x14ac:dyDescent="0.25">
      <c r="A80" t="s">
        <v>52</v>
      </c>
      <c r="B80" t="str">
        <f t="shared" si="1"/>
        <v>Högsby</v>
      </c>
      <c r="C80" s="1">
        <v>10461.352694191743</v>
      </c>
      <c r="F80">
        <v>78</v>
      </c>
      <c r="G80" t="s">
        <v>545</v>
      </c>
      <c r="H80" s="1">
        <v>11366.534372501997</v>
      </c>
    </row>
    <row r="81" spans="1:8" x14ac:dyDescent="0.25">
      <c r="A81" t="s">
        <v>47</v>
      </c>
      <c r="B81" t="str">
        <f t="shared" si="1"/>
        <v>Torsås</v>
      </c>
      <c r="C81" s="1">
        <v>10401.426643192488</v>
      </c>
      <c r="F81">
        <v>79</v>
      </c>
      <c r="G81" t="s">
        <v>544</v>
      </c>
      <c r="H81" s="1">
        <v>11365.55047984645</v>
      </c>
    </row>
    <row r="82" spans="1:8" x14ac:dyDescent="0.25">
      <c r="A82" t="s">
        <v>160</v>
      </c>
      <c r="B82" t="str">
        <f t="shared" si="1"/>
        <v>Mörbylånga</v>
      </c>
      <c r="C82" s="1">
        <v>11002.869293308318</v>
      </c>
      <c r="F82">
        <v>80</v>
      </c>
      <c r="G82" t="s">
        <v>543</v>
      </c>
      <c r="H82" s="1">
        <v>11356.161844365173</v>
      </c>
    </row>
    <row r="83" spans="1:8" x14ac:dyDescent="0.25">
      <c r="A83" t="s">
        <v>70</v>
      </c>
      <c r="B83" t="str">
        <f t="shared" si="1"/>
        <v>Hultsfred</v>
      </c>
      <c r="C83" s="1">
        <v>10607.418304488119</v>
      </c>
      <c r="F83">
        <v>81</v>
      </c>
      <c r="G83" t="s">
        <v>542</v>
      </c>
      <c r="H83" s="1">
        <v>11355.717085040984</v>
      </c>
    </row>
    <row r="84" spans="1:8" x14ac:dyDescent="0.25">
      <c r="A84" t="s">
        <v>189</v>
      </c>
      <c r="B84" t="str">
        <f t="shared" si="1"/>
        <v>Mönsterås</v>
      </c>
      <c r="C84" s="1">
        <v>11112.730081300813</v>
      </c>
      <c r="F84">
        <v>82</v>
      </c>
      <c r="G84" t="s">
        <v>541</v>
      </c>
      <c r="H84" s="1">
        <v>11348.815964523281</v>
      </c>
    </row>
    <row r="85" spans="1:8" x14ac:dyDescent="0.25">
      <c r="A85" t="s">
        <v>102</v>
      </c>
      <c r="B85" t="str">
        <f t="shared" si="1"/>
        <v>Emmaboda</v>
      </c>
      <c r="C85" s="1">
        <v>10769.990509059535</v>
      </c>
      <c r="F85">
        <v>83</v>
      </c>
      <c r="G85" t="s">
        <v>540</v>
      </c>
      <c r="H85" s="1">
        <v>11343.921422300264</v>
      </c>
    </row>
    <row r="86" spans="1:8" x14ac:dyDescent="0.25">
      <c r="A86" t="s">
        <v>259</v>
      </c>
      <c r="B86" t="str">
        <f t="shared" si="1"/>
        <v>Kalmar</v>
      </c>
      <c r="C86" s="1">
        <v>11386.455646869439</v>
      </c>
      <c r="F86">
        <v>84</v>
      </c>
      <c r="G86" t="s">
        <v>539</v>
      </c>
      <c r="H86" s="1">
        <v>11343.845523666738</v>
      </c>
    </row>
    <row r="87" spans="1:8" x14ac:dyDescent="0.25">
      <c r="A87" t="s">
        <v>105</v>
      </c>
      <c r="B87" t="str">
        <f t="shared" si="1"/>
        <v>Nybro</v>
      </c>
      <c r="C87" s="1">
        <v>10783.187207819805</v>
      </c>
      <c r="F87">
        <v>85</v>
      </c>
      <c r="G87" t="s">
        <v>538</v>
      </c>
      <c r="H87" s="1">
        <v>11343.632200230762</v>
      </c>
    </row>
    <row r="88" spans="1:8" x14ac:dyDescent="0.25">
      <c r="A88" t="s">
        <v>191</v>
      </c>
      <c r="B88" t="str">
        <f t="shared" si="1"/>
        <v>Oskarshamn</v>
      </c>
      <c r="C88" s="1">
        <v>11118.803411585881</v>
      </c>
      <c r="F88">
        <v>86</v>
      </c>
      <c r="G88" t="s">
        <v>537</v>
      </c>
      <c r="H88" s="1">
        <v>11330.602551640341</v>
      </c>
    </row>
    <row r="89" spans="1:8" x14ac:dyDescent="0.25">
      <c r="A89" t="s">
        <v>170</v>
      </c>
      <c r="B89" t="str">
        <f t="shared" si="1"/>
        <v>Västervik</v>
      </c>
      <c r="C89" s="1">
        <v>11041.473834967501</v>
      </c>
      <c r="F89">
        <v>87</v>
      </c>
      <c r="G89" t="s">
        <v>536</v>
      </c>
      <c r="H89" s="1">
        <v>11329.961410512309</v>
      </c>
    </row>
    <row r="90" spans="1:8" x14ac:dyDescent="0.25">
      <c r="A90" t="s">
        <v>99</v>
      </c>
      <c r="B90" t="str">
        <f t="shared" si="1"/>
        <v>Vimmerby</v>
      </c>
      <c r="C90" s="1">
        <v>10757.966091954024</v>
      </c>
      <c r="F90">
        <v>88</v>
      </c>
      <c r="G90" t="s">
        <v>535</v>
      </c>
      <c r="H90" s="1">
        <v>11329.859537572254</v>
      </c>
    </row>
    <row r="91" spans="1:8" x14ac:dyDescent="0.25">
      <c r="A91" t="s">
        <v>97</v>
      </c>
      <c r="B91" t="str">
        <f t="shared" si="1"/>
        <v>Borgholm</v>
      </c>
      <c r="C91" s="1">
        <v>10751.445911949686</v>
      </c>
      <c r="F91">
        <v>89</v>
      </c>
      <c r="G91" t="s">
        <v>534</v>
      </c>
      <c r="H91" s="1">
        <v>11319.737475915221</v>
      </c>
    </row>
    <row r="92" spans="1:8" x14ac:dyDescent="0.25">
      <c r="A92" t="s">
        <v>142</v>
      </c>
      <c r="B92" t="str">
        <f t="shared" si="1"/>
        <v>Gotland</v>
      </c>
      <c r="C92" s="1">
        <v>10914.750478316326</v>
      </c>
      <c r="F92">
        <v>90</v>
      </c>
      <c r="G92" t="s">
        <v>533</v>
      </c>
      <c r="H92" s="1">
        <v>11318.166487068966</v>
      </c>
    </row>
    <row r="93" spans="1:8" x14ac:dyDescent="0.25">
      <c r="A93" t="s">
        <v>155</v>
      </c>
      <c r="B93" t="str">
        <f t="shared" si="1"/>
        <v>Olofström</v>
      </c>
      <c r="C93" s="1">
        <v>10989.132606721163</v>
      </c>
      <c r="F93">
        <v>91</v>
      </c>
      <c r="G93" t="s">
        <v>532</v>
      </c>
      <c r="H93" s="1">
        <v>11313.181639666176</v>
      </c>
    </row>
    <row r="94" spans="1:8" x14ac:dyDescent="0.25">
      <c r="A94" t="s">
        <v>199</v>
      </c>
      <c r="B94" t="str">
        <f t="shared" si="1"/>
        <v>Karlskrona</v>
      </c>
      <c r="C94" s="1">
        <v>11159.072868820553</v>
      </c>
      <c r="F94">
        <v>92</v>
      </c>
      <c r="G94" t="s">
        <v>531</v>
      </c>
      <c r="H94" s="1">
        <v>11312.957247557004</v>
      </c>
    </row>
    <row r="95" spans="1:8" x14ac:dyDescent="0.25">
      <c r="A95" t="s">
        <v>174</v>
      </c>
      <c r="B95" t="str">
        <f t="shared" si="1"/>
        <v>Ronneby</v>
      </c>
      <c r="C95" s="1">
        <v>11048.173774954628</v>
      </c>
      <c r="F95">
        <v>93</v>
      </c>
      <c r="G95" t="s">
        <v>530</v>
      </c>
      <c r="H95" s="1">
        <v>11304.398330926015</v>
      </c>
    </row>
    <row r="96" spans="1:8" x14ac:dyDescent="0.25">
      <c r="A96" t="s">
        <v>205</v>
      </c>
      <c r="B96" t="str">
        <f t="shared" si="1"/>
        <v>Karlshamn</v>
      </c>
      <c r="C96" s="1">
        <v>11167.910653389716</v>
      </c>
      <c r="F96">
        <v>94</v>
      </c>
      <c r="G96" t="s">
        <v>529</v>
      </c>
      <c r="H96" s="1">
        <v>11302.005552364541</v>
      </c>
    </row>
    <row r="97" spans="1:8" x14ac:dyDescent="0.25">
      <c r="A97" t="s">
        <v>146</v>
      </c>
      <c r="B97" t="str">
        <f t="shared" si="1"/>
        <v>Sölvesborg</v>
      </c>
      <c r="C97" s="1">
        <v>10935.276145418327</v>
      </c>
      <c r="F97">
        <v>95</v>
      </c>
      <c r="G97" t="s">
        <v>528</v>
      </c>
      <c r="H97" s="1">
        <v>11298.388034188034</v>
      </c>
    </row>
    <row r="98" spans="1:8" x14ac:dyDescent="0.25">
      <c r="A98" t="s">
        <v>122</v>
      </c>
      <c r="B98" t="str">
        <f t="shared" si="1"/>
        <v>Svalöv</v>
      </c>
      <c r="C98" s="1">
        <v>10840.931961360773</v>
      </c>
      <c r="F98">
        <v>96</v>
      </c>
      <c r="G98" t="s">
        <v>527</v>
      </c>
      <c r="H98" s="1">
        <v>11296.957859848484</v>
      </c>
    </row>
    <row r="99" spans="1:8" x14ac:dyDescent="0.25">
      <c r="A99" t="s">
        <v>295</v>
      </c>
      <c r="B99" t="str">
        <f t="shared" si="1"/>
        <v>Staffanstorp</v>
      </c>
      <c r="C99" s="1">
        <v>11822.743960149439</v>
      </c>
      <c r="F99">
        <v>97</v>
      </c>
      <c r="G99" t="s">
        <v>526</v>
      </c>
      <c r="H99" s="1">
        <v>11296.638652022648</v>
      </c>
    </row>
    <row r="100" spans="1:8" x14ac:dyDescent="0.25">
      <c r="A100" t="s">
        <v>210</v>
      </c>
      <c r="B100" t="str">
        <f t="shared" si="1"/>
        <v>Burlöv</v>
      </c>
      <c r="C100" s="1">
        <v>11181.138398914518</v>
      </c>
      <c r="F100">
        <v>98</v>
      </c>
      <c r="G100" t="s">
        <v>525</v>
      </c>
      <c r="H100" s="1">
        <v>11296.068008327551</v>
      </c>
    </row>
    <row r="101" spans="1:8" x14ac:dyDescent="0.25">
      <c r="A101" t="s">
        <v>312</v>
      </c>
      <c r="B101" t="str">
        <f t="shared" si="1"/>
        <v>Vellinge</v>
      </c>
      <c r="C101" s="1">
        <v>12057.570309098825</v>
      </c>
      <c r="F101">
        <v>99</v>
      </c>
      <c r="G101" t="s">
        <v>524</v>
      </c>
      <c r="H101" s="1">
        <v>11290.593663146192</v>
      </c>
    </row>
    <row r="102" spans="1:8" x14ac:dyDescent="0.25">
      <c r="A102" t="s">
        <v>138</v>
      </c>
      <c r="B102" t="str">
        <f t="shared" si="1"/>
        <v>Östra Göinge</v>
      </c>
      <c r="C102" s="1">
        <v>10888.205588822355</v>
      </c>
      <c r="F102">
        <v>100</v>
      </c>
      <c r="G102" t="s">
        <v>523</v>
      </c>
      <c r="H102" s="1">
        <v>11280.731516587677</v>
      </c>
    </row>
    <row r="103" spans="1:8" x14ac:dyDescent="0.25">
      <c r="A103" t="s">
        <v>60</v>
      </c>
      <c r="B103" t="str">
        <f t="shared" si="1"/>
        <v>Örkelljunga</v>
      </c>
      <c r="C103" s="1">
        <v>10493.489140698772</v>
      </c>
      <c r="F103">
        <v>101</v>
      </c>
      <c r="G103" t="s">
        <v>522</v>
      </c>
      <c r="H103" s="1">
        <v>11277.93599689682</v>
      </c>
    </row>
    <row r="104" spans="1:8" x14ac:dyDescent="0.25">
      <c r="A104" t="s">
        <v>127</v>
      </c>
      <c r="B104" t="str">
        <f t="shared" si="1"/>
        <v>Bjuv</v>
      </c>
      <c r="C104" s="1">
        <v>10860.413573303336</v>
      </c>
      <c r="F104">
        <v>102</v>
      </c>
      <c r="G104" t="s">
        <v>521</v>
      </c>
      <c r="H104" s="1">
        <v>11266.324344710541</v>
      </c>
    </row>
    <row r="105" spans="1:8" x14ac:dyDescent="0.25">
      <c r="A105" t="s">
        <v>274</v>
      </c>
      <c r="B105" t="str">
        <f t="shared" si="1"/>
        <v>Kävlinge</v>
      </c>
      <c r="C105" s="1">
        <v>11582.268352365416</v>
      </c>
      <c r="F105">
        <v>103</v>
      </c>
      <c r="G105" t="s">
        <v>520</v>
      </c>
      <c r="H105" s="1">
        <v>11265.094988192075</v>
      </c>
    </row>
    <row r="106" spans="1:8" x14ac:dyDescent="0.25">
      <c r="A106" t="s">
        <v>316</v>
      </c>
      <c r="B106" t="str">
        <f t="shared" si="1"/>
        <v>Lomma</v>
      </c>
      <c r="C106" s="1">
        <v>12107.815042035902</v>
      </c>
      <c r="F106">
        <v>104</v>
      </c>
      <c r="G106" t="s">
        <v>519</v>
      </c>
      <c r="H106" s="1">
        <v>11264.851252213508</v>
      </c>
    </row>
    <row r="107" spans="1:8" x14ac:dyDescent="0.25">
      <c r="A107" t="s">
        <v>268</v>
      </c>
      <c r="B107" t="str">
        <f t="shared" si="1"/>
        <v>Svedala</v>
      </c>
      <c r="C107" s="1">
        <v>11521.524052245939</v>
      </c>
      <c r="F107">
        <v>105</v>
      </c>
      <c r="G107" t="s">
        <v>518</v>
      </c>
      <c r="H107" s="1">
        <v>11261.503866088877</v>
      </c>
    </row>
    <row r="108" spans="1:8" x14ac:dyDescent="0.25">
      <c r="A108" t="s">
        <v>107</v>
      </c>
      <c r="B108" t="str">
        <f t="shared" si="1"/>
        <v>Skurup</v>
      </c>
      <c r="C108" s="1">
        <v>10788.436239193084</v>
      </c>
      <c r="F108">
        <v>106</v>
      </c>
      <c r="G108" t="s">
        <v>517</v>
      </c>
      <c r="H108" s="1">
        <v>11255.371235402581</v>
      </c>
    </row>
    <row r="109" spans="1:8" x14ac:dyDescent="0.25">
      <c r="A109" t="s">
        <v>69</v>
      </c>
      <c r="B109" t="str">
        <f t="shared" si="1"/>
        <v>Sjöbo</v>
      </c>
      <c r="C109" s="1">
        <v>10587.852995513327</v>
      </c>
      <c r="F109">
        <v>107</v>
      </c>
      <c r="G109" t="s">
        <v>516</v>
      </c>
      <c r="H109" s="1">
        <v>11250.034475765564</v>
      </c>
    </row>
    <row r="110" spans="1:8" x14ac:dyDescent="0.25">
      <c r="A110" t="s">
        <v>67</v>
      </c>
      <c r="B110" t="str">
        <f t="shared" si="1"/>
        <v>Hörby</v>
      </c>
      <c r="C110" s="1">
        <v>10539.82864617397</v>
      </c>
      <c r="F110">
        <v>108</v>
      </c>
      <c r="G110" t="s">
        <v>515</v>
      </c>
      <c r="H110" s="1">
        <v>11245.575823577457</v>
      </c>
    </row>
    <row r="111" spans="1:8" x14ac:dyDescent="0.25">
      <c r="A111" t="s">
        <v>180</v>
      </c>
      <c r="B111" t="str">
        <f t="shared" si="1"/>
        <v>Höör</v>
      </c>
      <c r="C111" s="1">
        <v>11062.888739042481</v>
      </c>
      <c r="F111">
        <v>109</v>
      </c>
      <c r="G111" t="s">
        <v>514</v>
      </c>
      <c r="H111" s="1">
        <v>11244.657488527326</v>
      </c>
    </row>
    <row r="112" spans="1:8" x14ac:dyDescent="0.25">
      <c r="A112" t="s">
        <v>65</v>
      </c>
      <c r="B112" t="str">
        <f t="shared" si="1"/>
        <v>Tomelilla</v>
      </c>
      <c r="C112" s="1">
        <v>10536.451059535822</v>
      </c>
      <c r="F112">
        <v>110</v>
      </c>
      <c r="G112" t="s">
        <v>513</v>
      </c>
      <c r="H112" s="1">
        <v>11244.046486620622</v>
      </c>
    </row>
    <row r="113" spans="1:8" x14ac:dyDescent="0.25">
      <c r="A113" t="s">
        <v>152</v>
      </c>
      <c r="B113" t="str">
        <f t="shared" si="1"/>
        <v>Bromölla</v>
      </c>
      <c r="C113" s="1">
        <v>10957.085401459854</v>
      </c>
      <c r="F113">
        <v>111</v>
      </c>
      <c r="G113" t="s">
        <v>512</v>
      </c>
      <c r="H113" s="1">
        <v>11229.762769459488</v>
      </c>
    </row>
    <row r="114" spans="1:8" x14ac:dyDescent="0.25">
      <c r="A114" t="s">
        <v>77</v>
      </c>
      <c r="B114" t="str">
        <f t="shared" si="1"/>
        <v>Osby</v>
      </c>
      <c r="C114" s="1">
        <v>10690.716683795821</v>
      </c>
      <c r="F114">
        <v>112</v>
      </c>
      <c r="G114" t="s">
        <v>511</v>
      </c>
      <c r="H114" s="1">
        <v>11223.587795765878</v>
      </c>
    </row>
    <row r="115" spans="1:8" x14ac:dyDescent="0.25">
      <c r="A115" t="s">
        <v>103</v>
      </c>
      <c r="B115" t="str">
        <f t="shared" si="1"/>
        <v>Perstorp</v>
      </c>
      <c r="C115" s="1">
        <v>10781.170797052913</v>
      </c>
      <c r="F115">
        <v>113</v>
      </c>
      <c r="G115" t="s">
        <v>510</v>
      </c>
      <c r="H115" s="1">
        <v>11214.685467085663</v>
      </c>
    </row>
    <row r="116" spans="1:8" x14ac:dyDescent="0.25">
      <c r="A116" t="s">
        <v>106</v>
      </c>
      <c r="B116" t="str">
        <f t="shared" si="1"/>
        <v>Klippan</v>
      </c>
      <c r="C116" s="1">
        <v>10786.170987474512</v>
      </c>
      <c r="F116">
        <v>114</v>
      </c>
      <c r="G116" t="s">
        <v>509</v>
      </c>
      <c r="H116" s="1">
        <v>11211.705666173002</v>
      </c>
    </row>
    <row r="117" spans="1:8" x14ac:dyDescent="0.25">
      <c r="A117" t="s">
        <v>132</v>
      </c>
      <c r="B117" t="str">
        <f t="shared" si="1"/>
        <v>Åstorp</v>
      </c>
      <c r="C117" s="1">
        <v>10871.095521204914</v>
      </c>
      <c r="F117">
        <v>115</v>
      </c>
      <c r="G117" t="s">
        <v>508</v>
      </c>
      <c r="H117" s="1">
        <v>11209.512458471761</v>
      </c>
    </row>
    <row r="118" spans="1:8" x14ac:dyDescent="0.25">
      <c r="A118" t="s">
        <v>207</v>
      </c>
      <c r="B118" t="str">
        <f t="shared" si="1"/>
        <v>Båstad</v>
      </c>
      <c r="C118" s="1">
        <v>11173.167795334839</v>
      </c>
      <c r="F118">
        <v>116</v>
      </c>
      <c r="G118" t="s">
        <v>507</v>
      </c>
      <c r="H118" s="1">
        <v>11206.435368043089</v>
      </c>
    </row>
    <row r="119" spans="1:8" x14ac:dyDescent="0.25">
      <c r="A119" t="s">
        <v>168</v>
      </c>
      <c r="B119" t="str">
        <f t="shared" si="1"/>
        <v>Malmö</v>
      </c>
      <c r="C119" s="1">
        <v>11031.692155957528</v>
      </c>
      <c r="F119">
        <v>117</v>
      </c>
      <c r="G119" t="s">
        <v>506</v>
      </c>
      <c r="H119" s="1">
        <v>11203.603622802344</v>
      </c>
    </row>
    <row r="120" spans="1:8" x14ac:dyDescent="0.25">
      <c r="A120" t="s">
        <v>297</v>
      </c>
      <c r="B120" t="str">
        <f t="shared" si="1"/>
        <v>Lund</v>
      </c>
      <c r="C120" s="1">
        <v>11849.655260283946</v>
      </c>
      <c r="F120">
        <v>118</v>
      </c>
      <c r="G120" t="s">
        <v>505</v>
      </c>
      <c r="H120" s="1">
        <v>11198.875482625483</v>
      </c>
    </row>
    <row r="121" spans="1:8" x14ac:dyDescent="0.25">
      <c r="A121" t="s">
        <v>181</v>
      </c>
      <c r="B121" t="str">
        <f t="shared" si="1"/>
        <v>Landskrona</v>
      </c>
      <c r="C121" s="1">
        <v>11072.785480547813</v>
      </c>
      <c r="F121">
        <v>119</v>
      </c>
      <c r="G121" t="s">
        <v>504</v>
      </c>
      <c r="H121" s="1">
        <v>11191.367850098619</v>
      </c>
    </row>
    <row r="122" spans="1:8" x14ac:dyDescent="0.25">
      <c r="A122" t="s">
        <v>219</v>
      </c>
      <c r="B122" t="str">
        <f t="shared" si="1"/>
        <v>Helsingborg</v>
      </c>
      <c r="C122" s="1">
        <v>11214.685467085663</v>
      </c>
      <c r="F122">
        <v>120</v>
      </c>
      <c r="G122" t="s">
        <v>503</v>
      </c>
      <c r="H122" s="1">
        <v>11186.250948966681</v>
      </c>
    </row>
    <row r="123" spans="1:8" x14ac:dyDescent="0.25">
      <c r="A123" t="s">
        <v>257</v>
      </c>
      <c r="B123" t="str">
        <f t="shared" si="1"/>
        <v>Höganäs</v>
      </c>
      <c r="C123" s="1">
        <v>11376.230442898353</v>
      </c>
      <c r="F123">
        <v>121</v>
      </c>
      <c r="G123" t="s">
        <v>502</v>
      </c>
      <c r="H123" s="1">
        <v>11181.90687919463</v>
      </c>
    </row>
    <row r="124" spans="1:8" x14ac:dyDescent="0.25">
      <c r="A124" t="s">
        <v>144</v>
      </c>
      <c r="B124" t="str">
        <f t="shared" si="1"/>
        <v>Eslöv</v>
      </c>
      <c r="C124" s="1">
        <v>10921.917759659695</v>
      </c>
      <c r="F124">
        <v>122</v>
      </c>
      <c r="G124" t="s">
        <v>501</v>
      </c>
      <c r="H124" s="1">
        <v>11181.138398914518</v>
      </c>
    </row>
    <row r="125" spans="1:8" x14ac:dyDescent="0.25">
      <c r="A125" t="s">
        <v>202</v>
      </c>
      <c r="B125" t="str">
        <f t="shared" si="1"/>
        <v>Ystad</v>
      </c>
      <c r="C125" s="1">
        <v>11163.587358463523</v>
      </c>
      <c r="F125">
        <v>123</v>
      </c>
      <c r="G125" t="s">
        <v>500</v>
      </c>
      <c r="H125" s="1">
        <v>11180.250658422077</v>
      </c>
    </row>
    <row r="126" spans="1:8" x14ac:dyDescent="0.25">
      <c r="A126" t="s">
        <v>159</v>
      </c>
      <c r="B126" t="str">
        <f t="shared" si="1"/>
        <v>Trelleborg</v>
      </c>
      <c r="C126" s="1">
        <v>11002.745475504324</v>
      </c>
      <c r="F126">
        <v>124</v>
      </c>
      <c r="G126" t="s">
        <v>499</v>
      </c>
      <c r="H126" s="1">
        <v>11173.556451612903</v>
      </c>
    </row>
    <row r="127" spans="1:8" x14ac:dyDescent="0.25">
      <c r="A127" t="s">
        <v>200</v>
      </c>
      <c r="B127" t="str">
        <f t="shared" si="1"/>
        <v>Kristianstad</v>
      </c>
      <c r="C127" s="1">
        <v>11160.710913168057</v>
      </c>
      <c r="F127">
        <v>125</v>
      </c>
      <c r="G127" t="s">
        <v>498</v>
      </c>
      <c r="H127" s="1">
        <v>11173.167795334839</v>
      </c>
    </row>
    <row r="128" spans="1:8" x14ac:dyDescent="0.25">
      <c r="A128" t="s">
        <v>158</v>
      </c>
      <c r="B128" t="str">
        <f t="shared" si="1"/>
        <v>Simrishamn</v>
      </c>
      <c r="C128" s="1">
        <v>10995.245501514342</v>
      </c>
      <c r="F128">
        <v>126</v>
      </c>
      <c r="G128" t="s">
        <v>497</v>
      </c>
      <c r="H128" s="1">
        <v>11170.668436916894</v>
      </c>
    </row>
    <row r="129" spans="1:8" x14ac:dyDescent="0.25">
      <c r="A129" t="s">
        <v>209</v>
      </c>
      <c r="B129" t="str">
        <f t="shared" si="1"/>
        <v>Ängelholm</v>
      </c>
      <c r="C129" s="1">
        <v>11180.250658422077</v>
      </c>
      <c r="F129">
        <v>127</v>
      </c>
      <c r="G129" t="s">
        <v>496</v>
      </c>
      <c r="H129" s="1">
        <v>11167.910653389716</v>
      </c>
    </row>
    <row r="130" spans="1:8" x14ac:dyDescent="0.25">
      <c r="A130" t="s">
        <v>111</v>
      </c>
      <c r="B130" t="str">
        <f t="shared" si="1"/>
        <v>Hässleholm</v>
      </c>
      <c r="C130" s="1">
        <v>10807.696839996357</v>
      </c>
      <c r="F130">
        <v>128</v>
      </c>
      <c r="G130" t="s">
        <v>495</v>
      </c>
      <c r="H130" s="1">
        <v>11167.515064562411</v>
      </c>
    </row>
    <row r="131" spans="1:8" x14ac:dyDescent="0.25">
      <c r="A131" t="s">
        <v>85</v>
      </c>
      <c r="B131" t="str">
        <f t="shared" ref="B131:B194" si="2">MID(A131,10,20)</f>
        <v>Hylte</v>
      </c>
      <c r="C131" s="1">
        <v>10715.723214285714</v>
      </c>
      <c r="F131">
        <v>129</v>
      </c>
      <c r="G131" t="s">
        <v>494</v>
      </c>
      <c r="H131" s="1">
        <v>11164.482581786029</v>
      </c>
    </row>
    <row r="132" spans="1:8" x14ac:dyDescent="0.25">
      <c r="A132" t="s">
        <v>218</v>
      </c>
      <c r="B132" t="str">
        <f t="shared" si="2"/>
        <v>Halmstad</v>
      </c>
      <c r="C132" s="1">
        <v>11211.705666173002</v>
      </c>
      <c r="F132">
        <v>130</v>
      </c>
      <c r="G132" t="s">
        <v>493</v>
      </c>
      <c r="H132" s="1">
        <v>11163.587358463523</v>
      </c>
    </row>
    <row r="133" spans="1:8" x14ac:dyDescent="0.25">
      <c r="A133" t="s">
        <v>68</v>
      </c>
      <c r="B133" t="str">
        <f t="shared" si="2"/>
        <v>Laholm</v>
      </c>
      <c r="C133" s="1">
        <v>10584.866982922202</v>
      </c>
      <c r="F133">
        <v>131</v>
      </c>
      <c r="G133" t="s">
        <v>492</v>
      </c>
      <c r="H133" s="1">
        <v>11161.83632447954</v>
      </c>
    </row>
    <row r="134" spans="1:8" x14ac:dyDescent="0.25">
      <c r="A134" t="s">
        <v>143</v>
      </c>
      <c r="B134" t="str">
        <f t="shared" si="2"/>
        <v>Falkenberg</v>
      </c>
      <c r="C134" s="1">
        <v>10918.772557628979</v>
      </c>
      <c r="F134">
        <v>132</v>
      </c>
      <c r="G134" t="s">
        <v>491</v>
      </c>
      <c r="H134" s="1">
        <v>11160.710913168057</v>
      </c>
    </row>
    <row r="135" spans="1:8" x14ac:dyDescent="0.25">
      <c r="A135" t="s">
        <v>172</v>
      </c>
      <c r="B135" t="str">
        <f t="shared" si="2"/>
        <v>Varberg</v>
      </c>
      <c r="C135" s="1">
        <v>11044.261082111194</v>
      </c>
      <c r="F135">
        <v>133</v>
      </c>
      <c r="G135" t="s">
        <v>490</v>
      </c>
      <c r="H135" s="1">
        <v>11159.072868820553</v>
      </c>
    </row>
    <row r="136" spans="1:8" x14ac:dyDescent="0.25">
      <c r="A136" t="s">
        <v>304</v>
      </c>
      <c r="B136" t="str">
        <f t="shared" si="2"/>
        <v>Kungsbacka</v>
      </c>
      <c r="C136" s="1">
        <v>11914.095248635089</v>
      </c>
      <c r="F136">
        <v>134</v>
      </c>
      <c r="G136" t="s">
        <v>489</v>
      </c>
      <c r="H136" s="1">
        <v>11152.089302325581</v>
      </c>
    </row>
    <row r="137" spans="1:8" x14ac:dyDescent="0.25">
      <c r="A137" t="s">
        <v>308</v>
      </c>
      <c r="B137" t="str">
        <f t="shared" si="2"/>
        <v>Härryda</v>
      </c>
      <c r="C137" s="1">
        <v>11982.580632565405</v>
      </c>
      <c r="F137">
        <v>135</v>
      </c>
      <c r="G137" t="s">
        <v>488</v>
      </c>
      <c r="H137" s="1">
        <v>11146.044488711819</v>
      </c>
    </row>
    <row r="138" spans="1:8" x14ac:dyDescent="0.25">
      <c r="A138" t="s">
        <v>305</v>
      </c>
      <c r="B138" t="str">
        <f t="shared" si="2"/>
        <v>Partille</v>
      </c>
      <c r="C138" s="1">
        <v>11924.989519650655</v>
      </c>
      <c r="F138">
        <v>136</v>
      </c>
      <c r="G138" t="s">
        <v>487</v>
      </c>
      <c r="H138" s="1">
        <v>11141.200591424347</v>
      </c>
    </row>
    <row r="139" spans="1:8" x14ac:dyDescent="0.25">
      <c r="A139" t="s">
        <v>277</v>
      </c>
      <c r="B139" t="str">
        <f t="shared" si="2"/>
        <v>Öckerö</v>
      </c>
      <c r="C139" s="1">
        <v>11620.929544569872</v>
      </c>
      <c r="F139">
        <v>137</v>
      </c>
      <c r="G139" t="s">
        <v>486</v>
      </c>
      <c r="H139" s="1">
        <v>11139.188790560473</v>
      </c>
    </row>
    <row r="140" spans="1:8" x14ac:dyDescent="0.25">
      <c r="A140" t="s">
        <v>288</v>
      </c>
      <c r="B140" t="str">
        <f t="shared" si="2"/>
        <v>Stenungsund</v>
      </c>
      <c r="C140" s="1">
        <v>11754.30657103193</v>
      </c>
      <c r="F140">
        <v>138</v>
      </c>
      <c r="G140" t="s">
        <v>485</v>
      </c>
      <c r="H140" s="1">
        <v>11135.827439886845</v>
      </c>
    </row>
    <row r="141" spans="1:8" x14ac:dyDescent="0.25">
      <c r="A141" t="s">
        <v>285</v>
      </c>
      <c r="B141" t="str">
        <f t="shared" si="2"/>
        <v>Tjörn</v>
      </c>
      <c r="C141" s="1">
        <v>11709.494830132939</v>
      </c>
      <c r="F141">
        <v>139</v>
      </c>
      <c r="G141" t="s">
        <v>484</v>
      </c>
      <c r="H141" s="1">
        <v>11130.040021250221</v>
      </c>
    </row>
    <row r="142" spans="1:8" x14ac:dyDescent="0.25">
      <c r="A142" t="s">
        <v>242</v>
      </c>
      <c r="B142" t="str">
        <f t="shared" si="2"/>
        <v>Orust</v>
      </c>
      <c r="C142" s="1">
        <v>11318.166487068966</v>
      </c>
      <c r="F142">
        <v>140</v>
      </c>
      <c r="G142" t="s">
        <v>483</v>
      </c>
      <c r="H142" s="1">
        <v>11121.584077824102</v>
      </c>
    </row>
    <row r="143" spans="1:8" x14ac:dyDescent="0.25">
      <c r="A143" t="s">
        <v>254</v>
      </c>
      <c r="B143" t="str">
        <f t="shared" si="2"/>
        <v>Sotenäs</v>
      </c>
      <c r="C143" s="1">
        <v>11366.534372501997</v>
      </c>
      <c r="F143">
        <v>141</v>
      </c>
      <c r="G143" t="s">
        <v>482</v>
      </c>
      <c r="H143" s="1">
        <v>11118.803411585881</v>
      </c>
    </row>
    <row r="144" spans="1:8" x14ac:dyDescent="0.25">
      <c r="A144" t="s">
        <v>92</v>
      </c>
      <c r="B144" t="str">
        <f t="shared" si="2"/>
        <v>Munkedal</v>
      </c>
      <c r="C144" s="1">
        <v>10739.907804459692</v>
      </c>
      <c r="F144">
        <v>142</v>
      </c>
      <c r="G144" t="s">
        <v>481</v>
      </c>
      <c r="H144" s="1">
        <v>11117.609598853869</v>
      </c>
    </row>
    <row r="145" spans="1:8" x14ac:dyDescent="0.25">
      <c r="A145" t="s">
        <v>96</v>
      </c>
      <c r="B145" t="str">
        <f t="shared" si="2"/>
        <v>Tanum</v>
      </c>
      <c r="C145" s="1">
        <v>10747.57555629359</v>
      </c>
      <c r="F145">
        <v>143</v>
      </c>
      <c r="G145" t="s">
        <v>480</v>
      </c>
      <c r="H145" s="1">
        <v>11112.730081300813</v>
      </c>
    </row>
    <row r="146" spans="1:8" x14ac:dyDescent="0.25">
      <c r="A146" t="s">
        <v>44</v>
      </c>
      <c r="B146" t="str">
        <f t="shared" si="2"/>
        <v>Dals-Ed</v>
      </c>
      <c r="C146" s="1">
        <v>10113.989917506875</v>
      </c>
      <c r="F146">
        <v>144</v>
      </c>
      <c r="G146" t="s">
        <v>479</v>
      </c>
      <c r="H146" s="1">
        <v>11109.502344482651</v>
      </c>
    </row>
    <row r="147" spans="1:8" x14ac:dyDescent="0.25">
      <c r="A147" t="s">
        <v>55</v>
      </c>
      <c r="B147" t="str">
        <f t="shared" si="2"/>
        <v>Färgelanda</v>
      </c>
      <c r="C147" s="1">
        <v>10481.963720316622</v>
      </c>
      <c r="F147">
        <v>145</v>
      </c>
      <c r="G147" t="s">
        <v>478</v>
      </c>
      <c r="H147" s="1">
        <v>11107.427163969036</v>
      </c>
    </row>
    <row r="148" spans="1:8" x14ac:dyDescent="0.25">
      <c r="A148" t="s">
        <v>271</v>
      </c>
      <c r="B148" t="str">
        <f t="shared" si="2"/>
        <v>Ale</v>
      </c>
      <c r="C148" s="1">
        <v>11560.606189063163</v>
      </c>
      <c r="F148">
        <v>146</v>
      </c>
      <c r="G148" t="s">
        <v>477</v>
      </c>
      <c r="H148" s="1">
        <v>11101.733874412645</v>
      </c>
    </row>
    <row r="149" spans="1:8" x14ac:dyDescent="0.25">
      <c r="A149" t="s">
        <v>309</v>
      </c>
      <c r="B149" t="str">
        <f t="shared" si="2"/>
        <v>Lerum</v>
      </c>
      <c r="C149" s="1">
        <v>11986.980042984342</v>
      </c>
      <c r="F149">
        <v>147</v>
      </c>
      <c r="G149" t="s">
        <v>476</v>
      </c>
      <c r="H149" s="1">
        <v>11087.041506533436</v>
      </c>
    </row>
    <row r="150" spans="1:8" x14ac:dyDescent="0.25">
      <c r="A150" t="s">
        <v>79</v>
      </c>
      <c r="B150" t="str">
        <f t="shared" si="2"/>
        <v>Vårgårda</v>
      </c>
      <c r="C150" s="1">
        <v>10691.337714863499</v>
      </c>
      <c r="F150">
        <v>148</v>
      </c>
      <c r="G150" t="s">
        <v>475</v>
      </c>
      <c r="H150" s="1">
        <v>11085.643116328709</v>
      </c>
    </row>
    <row r="151" spans="1:8" x14ac:dyDescent="0.25">
      <c r="A151" t="s">
        <v>245</v>
      </c>
      <c r="B151" t="str">
        <f t="shared" si="2"/>
        <v>Bollebygd</v>
      </c>
      <c r="C151" s="1">
        <v>11329.961410512309</v>
      </c>
      <c r="F151">
        <v>149</v>
      </c>
      <c r="G151" t="s">
        <v>474</v>
      </c>
      <c r="H151" s="1">
        <v>11085.154111675127</v>
      </c>
    </row>
    <row r="152" spans="1:8" x14ac:dyDescent="0.25">
      <c r="A152" t="s">
        <v>61</v>
      </c>
      <c r="B152" t="str">
        <f t="shared" si="2"/>
        <v>Grästorp</v>
      </c>
      <c r="C152" s="1">
        <v>10510.277456647398</v>
      </c>
      <c r="F152">
        <v>150</v>
      </c>
      <c r="G152" t="s">
        <v>473</v>
      </c>
      <c r="H152" s="1">
        <v>11075.792640343809</v>
      </c>
    </row>
    <row r="153" spans="1:8" x14ac:dyDescent="0.25">
      <c r="A153" t="s">
        <v>64</v>
      </c>
      <c r="B153" t="str">
        <f t="shared" si="2"/>
        <v>Essunga</v>
      </c>
      <c r="C153" s="1">
        <v>10518.983552631578</v>
      </c>
      <c r="F153">
        <v>151</v>
      </c>
      <c r="G153" t="s">
        <v>472</v>
      </c>
      <c r="H153" s="1">
        <v>11072.785480547813</v>
      </c>
    </row>
    <row r="154" spans="1:8" x14ac:dyDescent="0.25">
      <c r="A154" t="s">
        <v>165</v>
      </c>
      <c r="B154" t="str">
        <f t="shared" si="2"/>
        <v>Karlsborg</v>
      </c>
      <c r="C154" s="1">
        <v>11025.308215297451</v>
      </c>
      <c r="F154">
        <v>152</v>
      </c>
      <c r="G154" t="s">
        <v>471</v>
      </c>
      <c r="H154" s="1">
        <v>11062.888739042481</v>
      </c>
    </row>
    <row r="155" spans="1:8" x14ac:dyDescent="0.25">
      <c r="A155" t="s">
        <v>95</v>
      </c>
      <c r="B155" t="str">
        <f t="shared" si="2"/>
        <v>Gullspång</v>
      </c>
      <c r="C155" s="1">
        <v>10747.404988994864</v>
      </c>
      <c r="F155">
        <v>153</v>
      </c>
      <c r="G155" t="s">
        <v>470</v>
      </c>
      <c r="H155" s="1">
        <v>11055.024318818436</v>
      </c>
    </row>
    <row r="156" spans="1:8" x14ac:dyDescent="0.25">
      <c r="A156" t="s">
        <v>87</v>
      </c>
      <c r="B156" t="str">
        <f t="shared" si="2"/>
        <v>Tranemo</v>
      </c>
      <c r="C156" s="1">
        <v>10719.226495726496</v>
      </c>
      <c r="F156">
        <v>154</v>
      </c>
      <c r="G156" t="s">
        <v>469</v>
      </c>
      <c r="H156" s="1">
        <v>11054.047596230634</v>
      </c>
    </row>
    <row r="157" spans="1:8" x14ac:dyDescent="0.25">
      <c r="A157" t="s">
        <v>78</v>
      </c>
      <c r="B157" t="str">
        <f t="shared" si="2"/>
        <v>Bengtsfors</v>
      </c>
      <c r="C157" s="1">
        <v>10690.742202921438</v>
      </c>
      <c r="F157">
        <v>155</v>
      </c>
      <c r="G157" t="s">
        <v>468</v>
      </c>
      <c r="H157" s="1">
        <v>11053.652132338879</v>
      </c>
    </row>
    <row r="158" spans="1:8" x14ac:dyDescent="0.25">
      <c r="A158" t="s">
        <v>58</v>
      </c>
      <c r="B158" t="str">
        <f t="shared" si="2"/>
        <v>Mellerud</v>
      </c>
      <c r="C158" s="1">
        <v>10491.509450171821</v>
      </c>
      <c r="F158">
        <v>156</v>
      </c>
      <c r="G158" t="s">
        <v>467</v>
      </c>
      <c r="H158" s="1">
        <v>11050.05946481665</v>
      </c>
    </row>
    <row r="159" spans="1:8" x14ac:dyDescent="0.25">
      <c r="A159" t="s">
        <v>212</v>
      </c>
      <c r="B159" t="str">
        <f t="shared" si="2"/>
        <v>Lilla Edet</v>
      </c>
      <c r="C159" s="1">
        <v>11186.250948966681</v>
      </c>
      <c r="F159">
        <v>157</v>
      </c>
      <c r="G159" t="s">
        <v>466</v>
      </c>
      <c r="H159" s="1">
        <v>11049.805352798054</v>
      </c>
    </row>
    <row r="160" spans="1:8" x14ac:dyDescent="0.25">
      <c r="A160" t="s">
        <v>136</v>
      </c>
      <c r="B160" t="str">
        <f t="shared" si="2"/>
        <v>Mark</v>
      </c>
      <c r="C160" s="1">
        <v>10878.115193644489</v>
      </c>
      <c r="F160">
        <v>158</v>
      </c>
      <c r="G160" t="s">
        <v>465</v>
      </c>
      <c r="H160" s="1">
        <v>11048.173774954628</v>
      </c>
    </row>
    <row r="161" spans="1:8" x14ac:dyDescent="0.25">
      <c r="A161" t="s">
        <v>63</v>
      </c>
      <c r="B161" t="str">
        <f t="shared" si="2"/>
        <v>Svenljunga</v>
      </c>
      <c r="C161" s="1">
        <v>10518.310101455669</v>
      </c>
      <c r="F161">
        <v>159</v>
      </c>
      <c r="G161" t="s">
        <v>464</v>
      </c>
      <c r="H161" s="1">
        <v>11047.987186953989</v>
      </c>
    </row>
    <row r="162" spans="1:8" x14ac:dyDescent="0.25">
      <c r="A162" t="s">
        <v>57</v>
      </c>
      <c r="B162" t="str">
        <f t="shared" si="2"/>
        <v>Herrljunga</v>
      </c>
      <c r="C162" s="1">
        <v>10489.703629032258</v>
      </c>
      <c r="F162">
        <v>160</v>
      </c>
      <c r="G162" t="s">
        <v>463</v>
      </c>
      <c r="H162" s="1">
        <v>11044.261082111194</v>
      </c>
    </row>
    <row r="163" spans="1:8" x14ac:dyDescent="0.25">
      <c r="A163" t="s">
        <v>48</v>
      </c>
      <c r="B163" t="str">
        <f t="shared" si="2"/>
        <v>Vara</v>
      </c>
      <c r="C163" s="1">
        <v>10427.736917768832</v>
      </c>
      <c r="F163">
        <v>161</v>
      </c>
      <c r="G163" t="s">
        <v>462</v>
      </c>
      <c r="H163" s="1">
        <v>11043.210942249239</v>
      </c>
    </row>
    <row r="164" spans="1:8" x14ac:dyDescent="0.25">
      <c r="A164" t="s">
        <v>121</v>
      </c>
      <c r="B164" t="str">
        <f t="shared" si="2"/>
        <v>Götene</v>
      </c>
      <c r="C164" s="1">
        <v>10840.012132352942</v>
      </c>
      <c r="F164">
        <v>162</v>
      </c>
      <c r="G164" t="s">
        <v>461</v>
      </c>
      <c r="H164" s="1">
        <v>11041.473834967501</v>
      </c>
    </row>
    <row r="165" spans="1:8" x14ac:dyDescent="0.25">
      <c r="A165" t="s">
        <v>84</v>
      </c>
      <c r="B165" t="str">
        <f t="shared" si="2"/>
        <v>Tibro</v>
      </c>
      <c r="C165" s="1">
        <v>10710.916282963582</v>
      </c>
      <c r="F165">
        <v>163</v>
      </c>
      <c r="G165" t="s">
        <v>460</v>
      </c>
      <c r="H165" s="1">
        <v>11032.642503764251</v>
      </c>
    </row>
    <row r="166" spans="1:8" x14ac:dyDescent="0.25">
      <c r="A166" t="s">
        <v>56</v>
      </c>
      <c r="B166" t="str">
        <f t="shared" si="2"/>
        <v>Töreboda</v>
      </c>
      <c r="C166" s="1">
        <v>10488.665538907684</v>
      </c>
      <c r="F166">
        <v>164</v>
      </c>
      <c r="G166" t="s">
        <v>459</v>
      </c>
      <c r="H166" s="1">
        <v>11031.692155957528</v>
      </c>
    </row>
    <row r="167" spans="1:8" x14ac:dyDescent="0.25">
      <c r="A167" t="s">
        <v>266</v>
      </c>
      <c r="B167" t="str">
        <f t="shared" si="2"/>
        <v>Göteborg</v>
      </c>
      <c r="C167" s="1">
        <v>11502.284757266854</v>
      </c>
      <c r="F167">
        <v>165</v>
      </c>
      <c r="G167" t="s">
        <v>458</v>
      </c>
      <c r="H167" s="1">
        <v>11030.273588630083</v>
      </c>
    </row>
    <row r="168" spans="1:8" x14ac:dyDescent="0.25">
      <c r="A168" t="s">
        <v>291</v>
      </c>
      <c r="B168" t="str">
        <f t="shared" si="2"/>
        <v>Mölndal</v>
      </c>
      <c r="C168" s="1">
        <v>11770.250705108117</v>
      </c>
      <c r="F168">
        <v>166</v>
      </c>
      <c r="G168" t="s">
        <v>457</v>
      </c>
      <c r="H168" s="1">
        <v>11025.881021474173</v>
      </c>
    </row>
    <row r="169" spans="1:8" x14ac:dyDescent="0.25">
      <c r="A169" t="s">
        <v>292</v>
      </c>
      <c r="B169" t="str">
        <f t="shared" si="2"/>
        <v>Kungälv</v>
      </c>
      <c r="C169" s="1">
        <v>11774.908803839839</v>
      </c>
      <c r="F169">
        <v>167</v>
      </c>
      <c r="G169" t="s">
        <v>456</v>
      </c>
      <c r="H169" s="1">
        <v>11025.308215297451</v>
      </c>
    </row>
    <row r="170" spans="1:8" x14ac:dyDescent="0.25">
      <c r="A170" t="s">
        <v>224</v>
      </c>
      <c r="B170" t="str">
        <f t="shared" si="2"/>
        <v>Lysekil</v>
      </c>
      <c r="C170" s="1">
        <v>11245.575823577457</v>
      </c>
      <c r="F170">
        <v>168</v>
      </c>
      <c r="G170" t="s">
        <v>455</v>
      </c>
      <c r="H170" s="1">
        <v>11023.664534470505</v>
      </c>
    </row>
    <row r="171" spans="1:8" x14ac:dyDescent="0.25">
      <c r="A171" t="s">
        <v>230</v>
      </c>
      <c r="B171" t="str">
        <f t="shared" si="2"/>
        <v>Uddevalla</v>
      </c>
      <c r="C171" s="1">
        <v>11266.324344710541</v>
      </c>
      <c r="F171">
        <v>169</v>
      </c>
      <c r="G171" t="s">
        <v>454</v>
      </c>
      <c r="H171" s="1">
        <v>11017.101966496723</v>
      </c>
    </row>
    <row r="172" spans="1:8" x14ac:dyDescent="0.25">
      <c r="A172" t="s">
        <v>51</v>
      </c>
      <c r="B172" t="str">
        <f t="shared" si="2"/>
        <v>Strömstad</v>
      </c>
      <c r="C172" s="1">
        <v>10434.340332805072</v>
      </c>
      <c r="F172">
        <v>170</v>
      </c>
      <c r="G172" t="s">
        <v>453</v>
      </c>
      <c r="H172" s="1">
        <v>11010.58469387755</v>
      </c>
    </row>
    <row r="173" spans="1:8" x14ac:dyDescent="0.25">
      <c r="A173" t="s">
        <v>258</v>
      </c>
      <c r="B173" t="str">
        <f t="shared" si="2"/>
        <v>Vänersborg</v>
      </c>
      <c r="C173" s="1">
        <v>11380.847773690219</v>
      </c>
      <c r="F173">
        <v>171</v>
      </c>
      <c r="G173" t="s">
        <v>452</v>
      </c>
      <c r="H173" s="1">
        <v>11010.201133144476</v>
      </c>
    </row>
    <row r="174" spans="1:8" x14ac:dyDescent="0.25">
      <c r="A174" t="s">
        <v>234</v>
      </c>
      <c r="B174" t="str">
        <f t="shared" si="2"/>
        <v>Trollhättan</v>
      </c>
      <c r="C174" s="1">
        <v>11296.068008327551</v>
      </c>
      <c r="F174">
        <v>172</v>
      </c>
      <c r="G174" t="s">
        <v>451</v>
      </c>
      <c r="H174" s="1">
        <v>11002.869293308318</v>
      </c>
    </row>
    <row r="175" spans="1:8" x14ac:dyDescent="0.25">
      <c r="A175" t="s">
        <v>252</v>
      </c>
      <c r="B175" t="str">
        <f t="shared" si="2"/>
        <v>Alingsås</v>
      </c>
      <c r="C175" s="1">
        <v>11356.161844365173</v>
      </c>
      <c r="F175">
        <v>173</v>
      </c>
      <c r="G175" t="s">
        <v>450</v>
      </c>
      <c r="H175" s="1">
        <v>11002.745475504324</v>
      </c>
    </row>
    <row r="176" spans="1:8" x14ac:dyDescent="0.25">
      <c r="A176" t="s">
        <v>183</v>
      </c>
      <c r="B176" t="str">
        <f t="shared" si="2"/>
        <v>Borås</v>
      </c>
      <c r="C176" s="1">
        <v>11085.154111675127</v>
      </c>
      <c r="F176">
        <v>174</v>
      </c>
      <c r="G176" t="s">
        <v>449</v>
      </c>
      <c r="H176" s="1">
        <v>10995.245501514342</v>
      </c>
    </row>
    <row r="177" spans="1:8" x14ac:dyDescent="0.25">
      <c r="A177" t="s">
        <v>94</v>
      </c>
      <c r="B177" t="str">
        <f t="shared" si="2"/>
        <v>Ulricehamn</v>
      </c>
      <c r="C177" s="1">
        <v>10743.575315457414</v>
      </c>
      <c r="F177">
        <v>175</v>
      </c>
      <c r="G177" t="s">
        <v>448</v>
      </c>
      <c r="H177" s="1">
        <v>10994.144713526284</v>
      </c>
    </row>
    <row r="178" spans="1:8" x14ac:dyDescent="0.25">
      <c r="A178" t="s">
        <v>113</v>
      </c>
      <c r="B178" t="str">
        <f t="shared" si="2"/>
        <v>Åmål</v>
      </c>
      <c r="C178" s="1">
        <v>10813.424559111692</v>
      </c>
      <c r="F178">
        <v>176</v>
      </c>
      <c r="G178" t="s">
        <v>447</v>
      </c>
      <c r="H178" s="1">
        <v>10992.130406001765</v>
      </c>
    </row>
    <row r="179" spans="1:8" x14ac:dyDescent="0.25">
      <c r="A179" t="s">
        <v>193</v>
      </c>
      <c r="B179" t="str">
        <f t="shared" si="2"/>
        <v>Mariestad</v>
      </c>
      <c r="C179" s="1">
        <v>11130.040021250221</v>
      </c>
      <c r="F179">
        <v>177</v>
      </c>
      <c r="G179" t="s">
        <v>446</v>
      </c>
      <c r="H179" s="1">
        <v>10989.132606721163</v>
      </c>
    </row>
    <row r="180" spans="1:8" x14ac:dyDescent="0.25">
      <c r="A180" t="s">
        <v>179</v>
      </c>
      <c r="B180" t="str">
        <f t="shared" si="2"/>
        <v>Lidköping</v>
      </c>
      <c r="C180" s="1">
        <v>11055.024318818436</v>
      </c>
      <c r="F180">
        <v>178</v>
      </c>
      <c r="G180" t="s">
        <v>445</v>
      </c>
      <c r="H180" s="1">
        <v>10985.240582800285</v>
      </c>
    </row>
    <row r="181" spans="1:8" x14ac:dyDescent="0.25">
      <c r="A181" t="s">
        <v>215</v>
      </c>
      <c r="B181" t="str">
        <f t="shared" si="2"/>
        <v>Skara</v>
      </c>
      <c r="C181" s="1">
        <v>11203.603622802344</v>
      </c>
      <c r="F181">
        <v>179</v>
      </c>
      <c r="G181" t="s">
        <v>444</v>
      </c>
      <c r="H181" s="1">
        <v>10975.769505658131</v>
      </c>
    </row>
    <row r="182" spans="1:8" x14ac:dyDescent="0.25">
      <c r="A182" t="s">
        <v>221</v>
      </c>
      <c r="B182" t="str">
        <f t="shared" si="2"/>
        <v>Skövde</v>
      </c>
      <c r="C182" s="1">
        <v>11229.762769459488</v>
      </c>
      <c r="F182">
        <v>180</v>
      </c>
      <c r="G182" t="s">
        <v>443</v>
      </c>
      <c r="H182" s="1">
        <v>10957.085401459854</v>
      </c>
    </row>
    <row r="183" spans="1:8" x14ac:dyDescent="0.25">
      <c r="A183" t="s">
        <v>126</v>
      </c>
      <c r="B183" t="str">
        <f t="shared" si="2"/>
        <v>Hjo</v>
      </c>
      <c r="C183" s="1">
        <v>10857.982378854625</v>
      </c>
      <c r="F183">
        <v>181</v>
      </c>
      <c r="G183" t="s">
        <v>442</v>
      </c>
      <c r="H183" s="1">
        <v>10957.050438014336</v>
      </c>
    </row>
    <row r="184" spans="1:8" x14ac:dyDescent="0.25">
      <c r="A184" t="s">
        <v>83</v>
      </c>
      <c r="B184" t="str">
        <f t="shared" si="2"/>
        <v>Tidaholm</v>
      </c>
      <c r="C184" s="1">
        <v>10704.791335740072</v>
      </c>
      <c r="F184">
        <v>182</v>
      </c>
      <c r="G184" t="s">
        <v>441</v>
      </c>
      <c r="H184" s="1">
        <v>10956.353663071774</v>
      </c>
    </row>
    <row r="185" spans="1:8" x14ac:dyDescent="0.25">
      <c r="A185" t="s">
        <v>98</v>
      </c>
      <c r="B185" t="str">
        <f t="shared" si="2"/>
        <v>Falköping</v>
      </c>
      <c r="C185" s="1">
        <v>10755.456667162181</v>
      </c>
      <c r="F185">
        <v>183</v>
      </c>
      <c r="G185" t="s">
        <v>440</v>
      </c>
      <c r="H185" s="1">
        <v>10952.551270815075</v>
      </c>
    </row>
    <row r="186" spans="1:8" x14ac:dyDescent="0.25">
      <c r="A186" t="s">
        <v>217</v>
      </c>
      <c r="B186" t="str">
        <f t="shared" si="2"/>
        <v>Kil</v>
      </c>
      <c r="C186" s="1">
        <v>11209.512458471761</v>
      </c>
      <c r="F186">
        <v>184</v>
      </c>
      <c r="G186" t="s">
        <v>439</v>
      </c>
      <c r="H186" s="1">
        <v>10946.286989795919</v>
      </c>
    </row>
    <row r="187" spans="1:8" x14ac:dyDescent="0.25">
      <c r="A187" t="s">
        <v>42</v>
      </c>
      <c r="B187" t="str">
        <f t="shared" si="2"/>
        <v>Eda</v>
      </c>
      <c r="C187" s="1">
        <v>9884.1201072386066</v>
      </c>
      <c r="F187">
        <v>185</v>
      </c>
      <c r="G187" t="s">
        <v>438</v>
      </c>
      <c r="H187" s="1">
        <v>10939.145310837514</v>
      </c>
    </row>
    <row r="188" spans="1:8" x14ac:dyDescent="0.25">
      <c r="A188" t="s">
        <v>80</v>
      </c>
      <c r="B188" t="str">
        <f t="shared" si="2"/>
        <v>Torsby</v>
      </c>
      <c r="C188" s="1">
        <v>10696.25844437558</v>
      </c>
      <c r="F188">
        <v>186</v>
      </c>
      <c r="G188" t="s">
        <v>437</v>
      </c>
      <c r="H188" s="1">
        <v>10935.276145418327</v>
      </c>
    </row>
    <row r="189" spans="1:8" x14ac:dyDescent="0.25">
      <c r="A189" t="s">
        <v>176</v>
      </c>
      <c r="B189" t="str">
        <f t="shared" si="2"/>
        <v>Storfors</v>
      </c>
      <c r="C189" s="1">
        <v>11050.05946481665</v>
      </c>
      <c r="F189">
        <v>187</v>
      </c>
      <c r="G189" t="s">
        <v>436</v>
      </c>
      <c r="H189" s="1">
        <v>10932.305848513903</v>
      </c>
    </row>
    <row r="190" spans="1:8" x14ac:dyDescent="0.25">
      <c r="A190" t="s">
        <v>298</v>
      </c>
      <c r="B190" t="str">
        <f t="shared" si="2"/>
        <v>Hammarö</v>
      </c>
      <c r="C190" s="1">
        <v>11894.723338485317</v>
      </c>
      <c r="F190">
        <v>188</v>
      </c>
      <c r="G190" t="s">
        <v>435</v>
      </c>
      <c r="H190" s="1">
        <v>10921.917759659695</v>
      </c>
    </row>
    <row r="191" spans="1:8" x14ac:dyDescent="0.25">
      <c r="A191" t="s">
        <v>145</v>
      </c>
      <c r="B191" t="str">
        <f t="shared" si="2"/>
        <v>Munkfors</v>
      </c>
      <c r="C191" s="1">
        <v>10932.305848513903</v>
      </c>
      <c r="F191">
        <v>189</v>
      </c>
      <c r="G191" t="s">
        <v>434</v>
      </c>
      <c r="H191" s="1">
        <v>10918.772557628979</v>
      </c>
    </row>
    <row r="192" spans="1:8" x14ac:dyDescent="0.25">
      <c r="A192" t="s">
        <v>223</v>
      </c>
      <c r="B192" t="str">
        <f t="shared" si="2"/>
        <v>Forshaga</v>
      </c>
      <c r="C192" s="1">
        <v>11244.657488527326</v>
      </c>
      <c r="F192">
        <v>190</v>
      </c>
      <c r="G192" t="s">
        <v>433</v>
      </c>
      <c r="H192" s="1">
        <v>10914.750478316326</v>
      </c>
    </row>
    <row r="193" spans="1:8" x14ac:dyDescent="0.25">
      <c r="A193" t="s">
        <v>194</v>
      </c>
      <c r="B193" t="str">
        <f t="shared" si="2"/>
        <v>Grums</v>
      </c>
      <c r="C193" s="1">
        <v>11135.827439886845</v>
      </c>
      <c r="F193">
        <v>191</v>
      </c>
      <c r="G193" t="s">
        <v>432</v>
      </c>
      <c r="H193" s="1">
        <v>10904.391021470397</v>
      </c>
    </row>
    <row r="194" spans="1:8" x14ac:dyDescent="0.25">
      <c r="A194" t="s">
        <v>43</v>
      </c>
      <c r="B194" t="str">
        <f t="shared" si="2"/>
        <v>Årjäng</v>
      </c>
      <c r="C194" s="1">
        <v>10051.668063314712</v>
      </c>
      <c r="F194">
        <v>192</v>
      </c>
      <c r="G194" t="s">
        <v>431</v>
      </c>
      <c r="H194" s="1">
        <v>10899.137988826815</v>
      </c>
    </row>
    <row r="195" spans="1:8" x14ac:dyDescent="0.25">
      <c r="A195" t="s">
        <v>90</v>
      </c>
      <c r="B195" t="str">
        <f t="shared" ref="B195:B258" si="3">MID(A195,10,20)</f>
        <v>Sunne</v>
      </c>
      <c r="C195" s="1">
        <v>10729.634718498659</v>
      </c>
      <c r="F195">
        <v>193</v>
      </c>
      <c r="G195" t="s">
        <v>430</v>
      </c>
      <c r="H195" s="1">
        <v>10896.399315068493</v>
      </c>
    </row>
    <row r="196" spans="1:8" x14ac:dyDescent="0.25">
      <c r="A196" t="s">
        <v>282</v>
      </c>
      <c r="B196" t="str">
        <f t="shared" si="3"/>
        <v>Karlstad</v>
      </c>
      <c r="C196" s="1">
        <v>11643.514354214052</v>
      </c>
      <c r="F196">
        <v>194</v>
      </c>
      <c r="G196" t="s">
        <v>429</v>
      </c>
      <c r="H196" s="1">
        <v>10888.205588822355</v>
      </c>
    </row>
    <row r="197" spans="1:8" x14ac:dyDescent="0.25">
      <c r="A197" t="s">
        <v>203</v>
      </c>
      <c r="B197" t="str">
        <f t="shared" si="3"/>
        <v>Kristinehamn</v>
      </c>
      <c r="C197" s="1">
        <v>11164.482581786029</v>
      </c>
      <c r="F197">
        <v>195</v>
      </c>
      <c r="G197" t="s">
        <v>428</v>
      </c>
      <c r="H197" s="1">
        <v>10879.443349753694</v>
      </c>
    </row>
    <row r="198" spans="1:8" x14ac:dyDescent="0.25">
      <c r="A198" t="s">
        <v>161</v>
      </c>
      <c r="B198" t="str">
        <f t="shared" si="3"/>
        <v>Filipstad</v>
      </c>
      <c r="C198" s="1">
        <v>11010.201133144476</v>
      </c>
      <c r="F198">
        <v>196</v>
      </c>
      <c r="G198" t="s">
        <v>427</v>
      </c>
      <c r="H198" s="1">
        <v>10878.115193644489</v>
      </c>
    </row>
    <row r="199" spans="1:8" x14ac:dyDescent="0.25">
      <c r="A199" t="s">
        <v>133</v>
      </c>
      <c r="B199" t="str">
        <f t="shared" si="3"/>
        <v>Hagfors</v>
      </c>
      <c r="C199" s="1">
        <v>10871.386176470589</v>
      </c>
      <c r="F199">
        <v>197</v>
      </c>
      <c r="G199" t="s">
        <v>426</v>
      </c>
      <c r="H199" s="1">
        <v>10875.485370051636</v>
      </c>
    </row>
    <row r="200" spans="1:8" x14ac:dyDescent="0.25">
      <c r="A200" t="s">
        <v>101</v>
      </c>
      <c r="B200" t="str">
        <f t="shared" si="3"/>
        <v>Arvika</v>
      </c>
      <c r="C200" s="1">
        <v>10765.958812739704</v>
      </c>
      <c r="F200">
        <v>198</v>
      </c>
      <c r="G200" t="s">
        <v>425</v>
      </c>
      <c r="H200" s="1">
        <v>10871.639740018571</v>
      </c>
    </row>
    <row r="201" spans="1:8" x14ac:dyDescent="0.25">
      <c r="A201" t="s">
        <v>123</v>
      </c>
      <c r="B201" t="str">
        <f t="shared" si="3"/>
        <v>Säffle</v>
      </c>
      <c r="C201" s="1">
        <v>10843.515765188413</v>
      </c>
      <c r="F201">
        <v>199</v>
      </c>
      <c r="G201" t="s">
        <v>424</v>
      </c>
      <c r="H201" s="1">
        <v>10871.386176470589</v>
      </c>
    </row>
    <row r="202" spans="1:8" x14ac:dyDescent="0.25">
      <c r="A202" t="s">
        <v>139</v>
      </c>
      <c r="B202" t="str">
        <f t="shared" si="3"/>
        <v>Lekeberg</v>
      </c>
      <c r="C202" s="1">
        <v>10896.399315068493</v>
      </c>
      <c r="F202">
        <v>200</v>
      </c>
      <c r="G202" t="s">
        <v>423</v>
      </c>
      <c r="H202" s="1">
        <v>10871.095521204914</v>
      </c>
    </row>
    <row r="203" spans="1:8" x14ac:dyDescent="0.25">
      <c r="A203" t="s">
        <v>197</v>
      </c>
      <c r="B203" t="str">
        <f t="shared" si="3"/>
        <v>Laxå</v>
      </c>
      <c r="C203" s="1">
        <v>11146.044488711819</v>
      </c>
      <c r="F203">
        <v>201</v>
      </c>
      <c r="G203" t="s">
        <v>422</v>
      </c>
      <c r="H203" s="1">
        <v>10868.128479657387</v>
      </c>
    </row>
    <row r="204" spans="1:8" x14ac:dyDescent="0.25">
      <c r="A204" t="s">
        <v>188</v>
      </c>
      <c r="B204" t="str">
        <f t="shared" si="3"/>
        <v>Hallsberg</v>
      </c>
      <c r="C204" s="1">
        <v>11109.502344482651</v>
      </c>
      <c r="F204">
        <v>202</v>
      </c>
      <c r="G204" t="s">
        <v>421</v>
      </c>
      <c r="H204" s="1">
        <v>10866.29274708756</v>
      </c>
    </row>
    <row r="205" spans="1:8" x14ac:dyDescent="0.25">
      <c r="A205" t="s">
        <v>211</v>
      </c>
      <c r="B205" t="str">
        <f t="shared" si="3"/>
        <v>Degerfors</v>
      </c>
      <c r="C205" s="1">
        <v>11181.90687919463</v>
      </c>
      <c r="F205">
        <v>203</v>
      </c>
      <c r="G205" t="s">
        <v>420</v>
      </c>
      <c r="H205" s="1">
        <v>10863.796340304183</v>
      </c>
    </row>
    <row r="206" spans="1:8" x14ac:dyDescent="0.25">
      <c r="A206" t="s">
        <v>208</v>
      </c>
      <c r="B206" t="str">
        <f t="shared" si="3"/>
        <v>Hällefors</v>
      </c>
      <c r="C206" s="1">
        <v>11173.556451612903</v>
      </c>
      <c r="F206">
        <v>204</v>
      </c>
      <c r="G206" t="s">
        <v>419</v>
      </c>
      <c r="H206" s="1">
        <v>10861.582832618025</v>
      </c>
    </row>
    <row r="207" spans="1:8" x14ac:dyDescent="0.25">
      <c r="A207" t="s">
        <v>163</v>
      </c>
      <c r="B207" t="str">
        <f t="shared" si="3"/>
        <v>Ljusnarsberg</v>
      </c>
      <c r="C207" s="1">
        <v>11017.101966496723</v>
      </c>
      <c r="F207">
        <v>205</v>
      </c>
      <c r="G207" t="s">
        <v>418</v>
      </c>
      <c r="H207" s="1">
        <v>10860.413573303336</v>
      </c>
    </row>
    <row r="208" spans="1:8" x14ac:dyDescent="0.25">
      <c r="A208" t="s">
        <v>262</v>
      </c>
      <c r="B208" t="str">
        <f t="shared" si="3"/>
        <v>Örebro</v>
      </c>
      <c r="C208" s="1">
        <v>11457.023509296858</v>
      </c>
      <c r="F208">
        <v>206</v>
      </c>
      <c r="G208" t="s">
        <v>417</v>
      </c>
      <c r="H208" s="1">
        <v>10857.982378854625</v>
      </c>
    </row>
    <row r="209" spans="1:8" x14ac:dyDescent="0.25">
      <c r="A209" t="s">
        <v>182</v>
      </c>
      <c r="B209" t="str">
        <f t="shared" si="3"/>
        <v>Kumla</v>
      </c>
      <c r="C209" s="1">
        <v>11075.792640343809</v>
      </c>
      <c r="F209">
        <v>207</v>
      </c>
      <c r="G209" t="s">
        <v>416</v>
      </c>
      <c r="H209" s="1">
        <v>10857.125075895568</v>
      </c>
    </row>
    <row r="210" spans="1:8" x14ac:dyDescent="0.25">
      <c r="A210" t="s">
        <v>190</v>
      </c>
      <c r="B210" t="str">
        <f t="shared" si="3"/>
        <v>Askersund</v>
      </c>
      <c r="C210" s="1">
        <v>11117.609598853869</v>
      </c>
      <c r="F210">
        <v>208</v>
      </c>
      <c r="G210" t="s">
        <v>415</v>
      </c>
      <c r="H210" s="1">
        <v>10847.56570783982</v>
      </c>
    </row>
    <row r="211" spans="1:8" x14ac:dyDescent="0.25">
      <c r="A211" t="s">
        <v>267</v>
      </c>
      <c r="B211" t="str">
        <f t="shared" si="3"/>
        <v>Karlskoga</v>
      </c>
      <c r="C211" s="1">
        <v>11516.428351955306</v>
      </c>
      <c r="F211">
        <v>209</v>
      </c>
      <c r="G211" t="s">
        <v>414</v>
      </c>
      <c r="H211" s="1">
        <v>10843.515765188413</v>
      </c>
    </row>
    <row r="212" spans="1:8" x14ac:dyDescent="0.25">
      <c r="A212" t="s">
        <v>240</v>
      </c>
      <c r="B212" t="str">
        <f t="shared" si="3"/>
        <v>Nora</v>
      </c>
      <c r="C212" s="1">
        <v>11312.957247557004</v>
      </c>
      <c r="F212">
        <v>210</v>
      </c>
      <c r="G212" t="s">
        <v>413</v>
      </c>
      <c r="H212" s="1">
        <v>10840.931961360773</v>
      </c>
    </row>
    <row r="213" spans="1:8" x14ac:dyDescent="0.25">
      <c r="A213" t="s">
        <v>238</v>
      </c>
      <c r="B213" t="str">
        <f t="shared" si="3"/>
        <v>Lindesberg</v>
      </c>
      <c r="C213" s="1">
        <v>11302.005552364541</v>
      </c>
      <c r="F213">
        <v>211</v>
      </c>
      <c r="G213" t="s">
        <v>412</v>
      </c>
      <c r="H213" s="1">
        <v>10840.012132352942</v>
      </c>
    </row>
    <row r="214" spans="1:8" x14ac:dyDescent="0.25">
      <c r="A214" t="s">
        <v>237</v>
      </c>
      <c r="B214" t="str">
        <f t="shared" si="3"/>
        <v>Skinnskatteberg</v>
      </c>
      <c r="C214" s="1">
        <v>11298.388034188034</v>
      </c>
      <c r="F214">
        <v>212</v>
      </c>
      <c r="G214" t="s">
        <v>411</v>
      </c>
      <c r="H214" s="1">
        <v>10832.690350456072</v>
      </c>
    </row>
    <row r="215" spans="1:8" x14ac:dyDescent="0.25">
      <c r="A215" t="s">
        <v>249</v>
      </c>
      <c r="B215" t="str">
        <f t="shared" si="3"/>
        <v>Surahammar</v>
      </c>
      <c r="C215" s="1">
        <v>11343.921422300264</v>
      </c>
      <c r="F215">
        <v>213</v>
      </c>
      <c r="G215" t="s">
        <v>410</v>
      </c>
      <c r="H215" s="1">
        <v>10827.932265112891</v>
      </c>
    </row>
    <row r="216" spans="1:8" x14ac:dyDescent="0.25">
      <c r="A216" t="s">
        <v>233</v>
      </c>
      <c r="B216" t="str">
        <f t="shared" si="3"/>
        <v>Kungsör</v>
      </c>
      <c r="C216" s="1">
        <v>11290.593663146192</v>
      </c>
      <c r="F216">
        <v>214</v>
      </c>
      <c r="G216" t="s">
        <v>409</v>
      </c>
      <c r="H216" s="1">
        <v>10827.570096463023</v>
      </c>
    </row>
    <row r="217" spans="1:8" x14ac:dyDescent="0.25">
      <c r="A217" t="s">
        <v>244</v>
      </c>
      <c r="B217" t="str">
        <f t="shared" si="3"/>
        <v>Hallstahammar</v>
      </c>
      <c r="C217" s="1">
        <v>11329.859537572254</v>
      </c>
      <c r="F217">
        <v>215</v>
      </c>
      <c r="G217" t="s">
        <v>408</v>
      </c>
      <c r="H217" s="1">
        <v>10827.236203090508</v>
      </c>
    </row>
    <row r="218" spans="1:8" x14ac:dyDescent="0.25">
      <c r="A218" t="s">
        <v>250</v>
      </c>
      <c r="B218" t="str">
        <f t="shared" si="3"/>
        <v>Norberg</v>
      </c>
      <c r="C218" s="1">
        <v>11348.815964523281</v>
      </c>
      <c r="F218">
        <v>216</v>
      </c>
      <c r="G218" t="s">
        <v>407</v>
      </c>
      <c r="H218" s="1">
        <v>10824.213267203968</v>
      </c>
    </row>
    <row r="219" spans="1:8" x14ac:dyDescent="0.25">
      <c r="A219" t="s">
        <v>284</v>
      </c>
      <c r="B219" t="str">
        <f t="shared" si="3"/>
        <v>Västerås</v>
      </c>
      <c r="C219" s="1">
        <v>11665.795725378643</v>
      </c>
      <c r="F219">
        <v>217</v>
      </c>
      <c r="G219" t="s">
        <v>406</v>
      </c>
      <c r="H219" s="1">
        <v>10823.486601705237</v>
      </c>
    </row>
    <row r="220" spans="1:8" x14ac:dyDescent="0.25">
      <c r="A220" t="s">
        <v>195</v>
      </c>
      <c r="B220" t="str">
        <f t="shared" si="3"/>
        <v>Sala</v>
      </c>
      <c r="C220" s="1">
        <v>11139.188790560473</v>
      </c>
      <c r="F220">
        <v>218</v>
      </c>
      <c r="G220" t="s">
        <v>405</v>
      </c>
      <c r="H220" s="1">
        <v>10818.855360181509</v>
      </c>
    </row>
    <row r="221" spans="1:8" x14ac:dyDescent="0.25">
      <c r="A221" t="s">
        <v>275</v>
      </c>
      <c r="B221" t="str">
        <f t="shared" si="3"/>
        <v>Fagersta</v>
      </c>
      <c r="C221" s="1">
        <v>11598.106467661692</v>
      </c>
      <c r="F221">
        <v>219</v>
      </c>
      <c r="G221" t="s">
        <v>404</v>
      </c>
      <c r="H221" s="1">
        <v>10813.424559111692</v>
      </c>
    </row>
    <row r="222" spans="1:8" x14ac:dyDescent="0.25">
      <c r="A222" t="s">
        <v>201</v>
      </c>
      <c r="B222" t="str">
        <f t="shared" si="3"/>
        <v>Köping</v>
      </c>
      <c r="C222" s="1">
        <v>11161.83632447954</v>
      </c>
      <c r="F222">
        <v>220</v>
      </c>
      <c r="G222" t="s">
        <v>403</v>
      </c>
      <c r="H222" s="1">
        <v>10809.047647058824</v>
      </c>
    </row>
    <row r="223" spans="1:8" x14ac:dyDescent="0.25">
      <c r="A223" t="s">
        <v>226</v>
      </c>
      <c r="B223" t="str">
        <f t="shared" si="3"/>
        <v>Arboga</v>
      </c>
      <c r="C223" s="1">
        <v>11255.371235402581</v>
      </c>
      <c r="F223">
        <v>221</v>
      </c>
      <c r="G223" t="s">
        <v>402</v>
      </c>
      <c r="H223" s="1">
        <v>10807.696839996357</v>
      </c>
    </row>
    <row r="224" spans="1:8" x14ac:dyDescent="0.25">
      <c r="A224" t="s">
        <v>53</v>
      </c>
      <c r="B224" t="str">
        <f t="shared" si="3"/>
        <v>Vansbro</v>
      </c>
      <c r="C224" s="1">
        <v>10470.293053123176</v>
      </c>
      <c r="F224">
        <v>222</v>
      </c>
      <c r="G224" t="s">
        <v>401</v>
      </c>
      <c r="H224" s="1">
        <v>10807.175431034482</v>
      </c>
    </row>
    <row r="225" spans="1:8" x14ac:dyDescent="0.25">
      <c r="A225" t="s">
        <v>88</v>
      </c>
      <c r="B225" t="str">
        <f t="shared" si="3"/>
        <v>Malung</v>
      </c>
      <c r="C225" s="1">
        <v>10721.350490196079</v>
      </c>
      <c r="F225">
        <v>223</v>
      </c>
      <c r="G225" t="s">
        <v>400</v>
      </c>
      <c r="H225" s="1">
        <v>10799.390452261307</v>
      </c>
    </row>
    <row r="226" spans="1:8" x14ac:dyDescent="0.25">
      <c r="A226" t="s">
        <v>198</v>
      </c>
      <c r="B226" t="str">
        <f t="shared" si="3"/>
        <v>Gagnef</v>
      </c>
      <c r="C226" s="1">
        <v>11152.089302325581</v>
      </c>
      <c r="F226">
        <v>224</v>
      </c>
      <c r="G226" t="s">
        <v>399</v>
      </c>
      <c r="H226" s="1">
        <v>10791.112458654907</v>
      </c>
    </row>
    <row r="227" spans="1:8" x14ac:dyDescent="0.25">
      <c r="A227" t="s">
        <v>229</v>
      </c>
      <c r="B227" t="str">
        <f t="shared" si="3"/>
        <v>Leksand</v>
      </c>
      <c r="C227" s="1">
        <v>11265.094988192075</v>
      </c>
      <c r="F227">
        <v>225</v>
      </c>
      <c r="G227" t="s">
        <v>398</v>
      </c>
      <c r="H227" s="1">
        <v>10788.436239193084</v>
      </c>
    </row>
    <row r="228" spans="1:8" x14ac:dyDescent="0.25">
      <c r="A228" t="s">
        <v>214</v>
      </c>
      <c r="B228" t="str">
        <f t="shared" si="3"/>
        <v>Rättvik</v>
      </c>
      <c r="C228" s="1">
        <v>11198.875482625483</v>
      </c>
      <c r="F228">
        <v>226</v>
      </c>
      <c r="G228" t="s">
        <v>397</v>
      </c>
      <c r="H228" s="1">
        <v>10786.170987474512</v>
      </c>
    </row>
    <row r="229" spans="1:8" x14ac:dyDescent="0.25">
      <c r="A229" t="s">
        <v>125</v>
      </c>
      <c r="B229" t="str">
        <f t="shared" si="3"/>
        <v>Orsa</v>
      </c>
      <c r="C229" s="1">
        <v>10857.125075895568</v>
      </c>
      <c r="F229">
        <v>227</v>
      </c>
      <c r="G229" t="s">
        <v>396</v>
      </c>
      <c r="H229" s="1">
        <v>10783.187207819805</v>
      </c>
    </row>
    <row r="230" spans="1:8" x14ac:dyDescent="0.25">
      <c r="A230" t="s">
        <v>114</v>
      </c>
      <c r="B230" t="str">
        <f t="shared" si="3"/>
        <v>Älvdalen</v>
      </c>
      <c r="C230" s="1">
        <v>10818.855360181509</v>
      </c>
      <c r="F230">
        <v>228</v>
      </c>
      <c r="G230" t="s">
        <v>395</v>
      </c>
      <c r="H230" s="1">
        <v>10781.457287705956</v>
      </c>
    </row>
    <row r="231" spans="1:8" x14ac:dyDescent="0.25">
      <c r="A231" t="s">
        <v>253</v>
      </c>
      <c r="B231" t="str">
        <f t="shared" si="3"/>
        <v>Smedjebacken</v>
      </c>
      <c r="C231" s="1">
        <v>11365.55047984645</v>
      </c>
      <c r="F231">
        <v>229</v>
      </c>
      <c r="G231" t="s">
        <v>394</v>
      </c>
      <c r="H231" s="1">
        <v>10781.170797052913</v>
      </c>
    </row>
    <row r="232" spans="1:8" x14ac:dyDescent="0.25">
      <c r="A232" t="s">
        <v>184</v>
      </c>
      <c r="B232" t="str">
        <f t="shared" si="3"/>
        <v>Mora</v>
      </c>
      <c r="C232" s="1">
        <v>11085.643116328709</v>
      </c>
      <c r="F232">
        <v>230</v>
      </c>
      <c r="G232" t="s">
        <v>393</v>
      </c>
      <c r="H232" s="1">
        <v>10769.990509059535</v>
      </c>
    </row>
    <row r="233" spans="1:8" x14ac:dyDescent="0.25">
      <c r="A233" t="s">
        <v>276</v>
      </c>
      <c r="B233" t="str">
        <f t="shared" si="3"/>
        <v>Falun</v>
      </c>
      <c r="C233" s="1">
        <v>11618.731490802598</v>
      </c>
      <c r="F233">
        <v>231</v>
      </c>
      <c r="G233" t="s">
        <v>392</v>
      </c>
      <c r="H233" s="1">
        <v>10765.958812739704</v>
      </c>
    </row>
    <row r="234" spans="1:8" x14ac:dyDescent="0.25">
      <c r="A234" t="s">
        <v>260</v>
      </c>
      <c r="B234" t="str">
        <f t="shared" si="3"/>
        <v>Borlänge</v>
      </c>
      <c r="C234" s="1">
        <v>11413.693289022298</v>
      </c>
      <c r="F234">
        <v>232</v>
      </c>
      <c r="G234" t="s">
        <v>391</v>
      </c>
      <c r="H234" s="1">
        <v>10764.111676973445</v>
      </c>
    </row>
    <row r="235" spans="1:8" x14ac:dyDescent="0.25">
      <c r="A235" t="s">
        <v>186</v>
      </c>
      <c r="B235" t="str">
        <f t="shared" si="3"/>
        <v>Säter</v>
      </c>
      <c r="C235" s="1">
        <v>11101.733874412645</v>
      </c>
      <c r="F235">
        <v>233</v>
      </c>
      <c r="G235" t="s">
        <v>390</v>
      </c>
      <c r="H235" s="1">
        <v>10757.966091954024</v>
      </c>
    </row>
    <row r="236" spans="1:8" x14ac:dyDescent="0.25">
      <c r="A236" t="s">
        <v>204</v>
      </c>
      <c r="B236" t="str">
        <f t="shared" si="3"/>
        <v>Hedemora</v>
      </c>
      <c r="C236" s="1">
        <v>11167.515064562411</v>
      </c>
      <c r="F236">
        <v>234</v>
      </c>
      <c r="G236" t="s">
        <v>389</v>
      </c>
      <c r="H236" s="1">
        <v>10755.456667162181</v>
      </c>
    </row>
    <row r="237" spans="1:8" x14ac:dyDescent="0.25">
      <c r="A237" t="s">
        <v>231</v>
      </c>
      <c r="B237" t="str">
        <f t="shared" si="3"/>
        <v>Avesta</v>
      </c>
      <c r="C237" s="1">
        <v>11277.93599689682</v>
      </c>
      <c r="F237">
        <v>235</v>
      </c>
      <c r="G237" t="s">
        <v>388</v>
      </c>
      <c r="H237" s="1">
        <v>10751.445911949686</v>
      </c>
    </row>
    <row r="238" spans="1:8" x14ac:dyDescent="0.25">
      <c r="A238" t="s">
        <v>239</v>
      </c>
      <c r="B238" t="str">
        <f t="shared" si="3"/>
        <v>Ludvika</v>
      </c>
      <c r="C238" s="1">
        <v>11304.398330926015</v>
      </c>
      <c r="F238">
        <v>236</v>
      </c>
      <c r="G238" t="s">
        <v>387</v>
      </c>
      <c r="H238" s="1">
        <v>10747.57555629359</v>
      </c>
    </row>
    <row r="239" spans="1:8" x14ac:dyDescent="0.25">
      <c r="A239" t="s">
        <v>131</v>
      </c>
      <c r="B239" t="str">
        <f t="shared" si="3"/>
        <v>Ockelbo</v>
      </c>
      <c r="C239" s="1">
        <v>10868.128479657387</v>
      </c>
      <c r="F239">
        <v>237</v>
      </c>
      <c r="G239" t="s">
        <v>386</v>
      </c>
      <c r="H239" s="1">
        <v>10747.404988994864</v>
      </c>
    </row>
    <row r="240" spans="1:8" x14ac:dyDescent="0.25">
      <c r="A240" t="s">
        <v>265</v>
      </c>
      <c r="B240" t="str">
        <f t="shared" si="3"/>
        <v>Hofors</v>
      </c>
      <c r="C240" s="1">
        <v>11500.72685379137</v>
      </c>
      <c r="F240">
        <v>238</v>
      </c>
      <c r="G240" t="s">
        <v>385</v>
      </c>
      <c r="H240" s="1">
        <v>10743.575315457414</v>
      </c>
    </row>
    <row r="241" spans="1:8" x14ac:dyDescent="0.25">
      <c r="A241" t="s">
        <v>75</v>
      </c>
      <c r="B241" t="str">
        <f t="shared" si="3"/>
        <v>Ovanåker</v>
      </c>
      <c r="C241" s="1">
        <v>10650.133972992182</v>
      </c>
      <c r="F241">
        <v>239</v>
      </c>
      <c r="G241" t="s">
        <v>384</v>
      </c>
      <c r="H241" s="1">
        <v>10740.915555555555</v>
      </c>
    </row>
    <row r="242" spans="1:8" x14ac:dyDescent="0.25">
      <c r="A242" t="s">
        <v>149</v>
      </c>
      <c r="B242" t="str">
        <f t="shared" si="3"/>
        <v>Nordanstig</v>
      </c>
      <c r="C242" s="1">
        <v>10952.551270815075</v>
      </c>
      <c r="F242">
        <v>240</v>
      </c>
      <c r="G242" t="s">
        <v>383</v>
      </c>
      <c r="H242" s="1">
        <v>10739.907804459692</v>
      </c>
    </row>
    <row r="243" spans="1:8" x14ac:dyDescent="0.25">
      <c r="A243" t="s">
        <v>169</v>
      </c>
      <c r="B243" t="str">
        <f t="shared" si="3"/>
        <v>Ljusdal</v>
      </c>
      <c r="C243" s="1">
        <v>11032.642503764251</v>
      </c>
      <c r="F243">
        <v>241</v>
      </c>
      <c r="G243" t="s">
        <v>382</v>
      </c>
      <c r="H243" s="1">
        <v>10738.222692036645</v>
      </c>
    </row>
    <row r="244" spans="1:8" x14ac:dyDescent="0.25">
      <c r="A244" t="s">
        <v>279</v>
      </c>
      <c r="B244" t="str">
        <f t="shared" si="3"/>
        <v>Gävle</v>
      </c>
      <c r="C244" s="1">
        <v>11624.926990056583</v>
      </c>
      <c r="F244">
        <v>242</v>
      </c>
      <c r="G244" t="s">
        <v>381</v>
      </c>
      <c r="H244" s="1">
        <v>10729.634718498659</v>
      </c>
    </row>
    <row r="245" spans="1:8" x14ac:dyDescent="0.25">
      <c r="A245" t="s">
        <v>232</v>
      </c>
      <c r="B245" t="str">
        <f t="shared" si="3"/>
        <v>Sandviken</v>
      </c>
      <c r="C245" s="1">
        <v>11280.731516587677</v>
      </c>
      <c r="F245">
        <v>243</v>
      </c>
      <c r="G245" t="s">
        <v>380</v>
      </c>
      <c r="H245" s="1">
        <v>10727.551440329218</v>
      </c>
    </row>
    <row r="246" spans="1:8" x14ac:dyDescent="0.25">
      <c r="A246" t="s">
        <v>236</v>
      </c>
      <c r="B246" t="str">
        <f t="shared" si="3"/>
        <v>Söderhamn</v>
      </c>
      <c r="C246" s="1">
        <v>11296.957859848484</v>
      </c>
      <c r="F246">
        <v>244</v>
      </c>
      <c r="G246" t="s">
        <v>379</v>
      </c>
      <c r="H246" s="1">
        <v>10721.350490196079</v>
      </c>
    </row>
    <row r="247" spans="1:8" x14ac:dyDescent="0.25">
      <c r="A247" t="s">
        <v>178</v>
      </c>
      <c r="B247" t="str">
        <f t="shared" si="3"/>
        <v>Bollnäs</v>
      </c>
      <c r="C247" s="1">
        <v>11054.047596230634</v>
      </c>
      <c r="F247">
        <v>245</v>
      </c>
      <c r="G247" t="s">
        <v>378</v>
      </c>
      <c r="H247" s="1">
        <v>10719.226495726496</v>
      </c>
    </row>
    <row r="248" spans="1:8" x14ac:dyDescent="0.25">
      <c r="A248" t="s">
        <v>246</v>
      </c>
      <c r="B248" t="str">
        <f t="shared" si="3"/>
        <v>Hudiksvall</v>
      </c>
      <c r="C248" s="1">
        <v>11330.602551640341</v>
      </c>
      <c r="F248">
        <v>246</v>
      </c>
      <c r="G248" t="s">
        <v>377</v>
      </c>
      <c r="H248" s="1">
        <v>10717.724677090415</v>
      </c>
    </row>
    <row r="249" spans="1:8" x14ac:dyDescent="0.25">
      <c r="A249" t="s">
        <v>167</v>
      </c>
      <c r="B249" t="str">
        <f t="shared" si="3"/>
        <v>Ånge</v>
      </c>
      <c r="C249" s="1">
        <v>11030.273588630083</v>
      </c>
      <c r="F249">
        <v>247</v>
      </c>
      <c r="G249" t="s">
        <v>376</v>
      </c>
      <c r="H249" s="1">
        <v>10715.723214285714</v>
      </c>
    </row>
    <row r="250" spans="1:8" x14ac:dyDescent="0.25">
      <c r="A250" t="s">
        <v>269</v>
      </c>
      <c r="B250" t="str">
        <f t="shared" si="3"/>
        <v>Timrå</v>
      </c>
      <c r="C250" s="1">
        <v>11524.161290322581</v>
      </c>
      <c r="F250">
        <v>248</v>
      </c>
      <c r="G250" t="s">
        <v>375</v>
      </c>
      <c r="H250" s="1">
        <v>10710.916282963582</v>
      </c>
    </row>
    <row r="251" spans="1:8" x14ac:dyDescent="0.25">
      <c r="A251" t="s">
        <v>286</v>
      </c>
      <c r="B251" t="str">
        <f t="shared" si="3"/>
        <v>Härnösand</v>
      </c>
      <c r="C251" s="1">
        <v>11712.311761684643</v>
      </c>
      <c r="F251">
        <v>249</v>
      </c>
      <c r="G251" t="s">
        <v>374</v>
      </c>
      <c r="H251" s="1">
        <v>10704.791335740072</v>
      </c>
    </row>
    <row r="252" spans="1:8" x14ac:dyDescent="0.25">
      <c r="A252" t="s">
        <v>287</v>
      </c>
      <c r="B252" t="str">
        <f t="shared" si="3"/>
        <v>Sundsvall</v>
      </c>
      <c r="C252" s="1">
        <v>11752.367867323141</v>
      </c>
      <c r="F252">
        <v>250</v>
      </c>
      <c r="G252" t="s">
        <v>373</v>
      </c>
      <c r="H252" s="1">
        <v>10699.311079545454</v>
      </c>
    </row>
    <row r="253" spans="1:8" x14ac:dyDescent="0.25">
      <c r="A253" t="s">
        <v>192</v>
      </c>
      <c r="B253" t="str">
        <f t="shared" si="3"/>
        <v>Kramfors</v>
      </c>
      <c r="C253" s="1">
        <v>11121.584077824102</v>
      </c>
      <c r="F253">
        <v>251</v>
      </c>
      <c r="G253" t="s">
        <v>372</v>
      </c>
      <c r="H253" s="1">
        <v>10697.953472690493</v>
      </c>
    </row>
    <row r="254" spans="1:8" x14ac:dyDescent="0.25">
      <c r="A254" t="s">
        <v>177</v>
      </c>
      <c r="B254" t="str">
        <f t="shared" si="3"/>
        <v>Sollefteå</v>
      </c>
      <c r="C254" s="1">
        <v>11053.652132338879</v>
      </c>
      <c r="F254">
        <v>252</v>
      </c>
      <c r="G254" t="s">
        <v>371</v>
      </c>
      <c r="H254" s="1">
        <v>10696.25844437558</v>
      </c>
    </row>
    <row r="255" spans="1:8" x14ac:dyDescent="0.25">
      <c r="A255" t="s">
        <v>243</v>
      </c>
      <c r="B255" t="str">
        <f t="shared" si="3"/>
        <v>Örnsköldsvik</v>
      </c>
      <c r="C255" s="1">
        <v>11319.737475915221</v>
      </c>
      <c r="F255">
        <v>253</v>
      </c>
      <c r="G255" t="s">
        <v>370</v>
      </c>
      <c r="H255" s="1">
        <v>10691.337714863499</v>
      </c>
    </row>
    <row r="256" spans="1:8" x14ac:dyDescent="0.25">
      <c r="A256" t="s">
        <v>141</v>
      </c>
      <c r="B256" t="str">
        <f t="shared" si="3"/>
        <v>Ragunda</v>
      </c>
      <c r="C256" s="1">
        <v>10904.391021470397</v>
      </c>
      <c r="F256">
        <v>254</v>
      </c>
      <c r="G256" t="s">
        <v>369</v>
      </c>
      <c r="H256" s="1">
        <v>10690.742202921438</v>
      </c>
    </row>
    <row r="257" spans="1:8" x14ac:dyDescent="0.25">
      <c r="A257" t="s">
        <v>135</v>
      </c>
      <c r="B257" t="str">
        <f t="shared" si="3"/>
        <v>Bräcke</v>
      </c>
      <c r="C257" s="1">
        <v>10875.485370051636</v>
      </c>
      <c r="F257">
        <v>255</v>
      </c>
      <c r="G257" t="s">
        <v>368</v>
      </c>
      <c r="H257" s="1">
        <v>10690.716683795821</v>
      </c>
    </row>
    <row r="258" spans="1:8" x14ac:dyDescent="0.25">
      <c r="A258" t="s">
        <v>154</v>
      </c>
      <c r="B258" t="str">
        <f t="shared" si="3"/>
        <v>Krokom</v>
      </c>
      <c r="C258" s="1">
        <v>10985.240582800285</v>
      </c>
      <c r="F258">
        <v>256</v>
      </c>
      <c r="G258" t="s">
        <v>367</v>
      </c>
      <c r="H258" s="1">
        <v>10653.990566037735</v>
      </c>
    </row>
    <row r="259" spans="1:8" x14ac:dyDescent="0.25">
      <c r="A259" t="s">
        <v>116</v>
      </c>
      <c r="B259" t="str">
        <f t="shared" ref="B259:B292" si="4">MID(A259,10,20)</f>
        <v>Strömsund</v>
      </c>
      <c r="C259" s="1">
        <v>10824.213267203968</v>
      </c>
      <c r="F259">
        <v>257</v>
      </c>
      <c r="G259" t="s">
        <v>366</v>
      </c>
      <c r="H259" s="1">
        <v>10650.133972992182</v>
      </c>
    </row>
    <row r="260" spans="1:8" x14ac:dyDescent="0.25">
      <c r="A260" t="s">
        <v>117</v>
      </c>
      <c r="B260" t="str">
        <f t="shared" si="4"/>
        <v>Åre</v>
      </c>
      <c r="C260" s="1">
        <v>10827.236203090508</v>
      </c>
      <c r="F260">
        <v>258</v>
      </c>
      <c r="G260" t="s">
        <v>365</v>
      </c>
      <c r="H260" s="1">
        <v>10638.47755243543</v>
      </c>
    </row>
    <row r="261" spans="1:8" x14ac:dyDescent="0.25">
      <c r="A261" t="s">
        <v>50</v>
      </c>
      <c r="B261" t="str">
        <f t="shared" si="4"/>
        <v>Berg</v>
      </c>
      <c r="C261" s="1">
        <v>10433.044582685328</v>
      </c>
      <c r="F261">
        <v>259</v>
      </c>
      <c r="G261" t="s">
        <v>364</v>
      </c>
      <c r="H261" s="1">
        <v>10638.374157991428</v>
      </c>
    </row>
    <row r="262" spans="1:8" x14ac:dyDescent="0.25">
      <c r="A262" t="s">
        <v>82</v>
      </c>
      <c r="B262" t="str">
        <f t="shared" si="4"/>
        <v>Härjedalen</v>
      </c>
      <c r="C262" s="1">
        <v>10699.311079545454</v>
      </c>
      <c r="F262">
        <v>260</v>
      </c>
      <c r="G262" t="s">
        <v>363</v>
      </c>
      <c r="H262" s="1">
        <v>10634.098457888493</v>
      </c>
    </row>
    <row r="263" spans="1:8" x14ac:dyDescent="0.25">
      <c r="A263" t="s">
        <v>270</v>
      </c>
      <c r="B263" t="str">
        <f t="shared" si="4"/>
        <v>Östersund</v>
      </c>
      <c r="C263" s="1">
        <v>11544.733019032652</v>
      </c>
      <c r="F263">
        <v>261</v>
      </c>
      <c r="G263" t="s">
        <v>362</v>
      </c>
      <c r="H263" s="1">
        <v>10623.142517814727</v>
      </c>
    </row>
    <row r="264" spans="1:8" x14ac:dyDescent="0.25">
      <c r="A264" t="s">
        <v>140</v>
      </c>
      <c r="B264" t="str">
        <f t="shared" si="4"/>
        <v>Nordmaling</v>
      </c>
      <c r="C264" s="1">
        <v>10899.137988826815</v>
      </c>
      <c r="F264">
        <v>262</v>
      </c>
      <c r="G264" t="s">
        <v>361</v>
      </c>
      <c r="H264" s="1">
        <v>10607.418304488119</v>
      </c>
    </row>
    <row r="265" spans="1:8" x14ac:dyDescent="0.25">
      <c r="A265" t="s">
        <v>76</v>
      </c>
      <c r="B265" t="str">
        <f t="shared" si="4"/>
        <v>Bjurholm</v>
      </c>
      <c r="C265" s="1">
        <v>10653.990566037735</v>
      </c>
      <c r="F265">
        <v>263</v>
      </c>
      <c r="G265" t="s">
        <v>360</v>
      </c>
      <c r="H265" s="1">
        <v>10587.852995513327</v>
      </c>
    </row>
    <row r="266" spans="1:8" x14ac:dyDescent="0.25">
      <c r="A266" t="s">
        <v>91</v>
      </c>
      <c r="B266" t="str">
        <f t="shared" si="4"/>
        <v>Vindeln</v>
      </c>
      <c r="C266" s="1">
        <v>10738.222692036645</v>
      </c>
      <c r="F266">
        <v>264</v>
      </c>
      <c r="G266" t="s">
        <v>359</v>
      </c>
      <c r="H266" s="1">
        <v>10584.866982922202</v>
      </c>
    </row>
    <row r="267" spans="1:8" x14ac:dyDescent="0.25">
      <c r="A267" t="s">
        <v>148</v>
      </c>
      <c r="B267" t="str">
        <f t="shared" si="4"/>
        <v>Robertsfors</v>
      </c>
      <c r="C267" s="1">
        <v>10946.286989795919</v>
      </c>
      <c r="F267">
        <v>265</v>
      </c>
      <c r="G267" t="s">
        <v>358</v>
      </c>
      <c r="H267" s="1">
        <v>10539.82864617397</v>
      </c>
    </row>
    <row r="268" spans="1:8" x14ac:dyDescent="0.25">
      <c r="A268" t="s">
        <v>134</v>
      </c>
      <c r="B268" t="str">
        <f t="shared" si="4"/>
        <v>Norsjö</v>
      </c>
      <c r="C268" s="1">
        <v>10871.639740018571</v>
      </c>
      <c r="F268">
        <v>266</v>
      </c>
      <c r="G268" t="s">
        <v>357</v>
      </c>
      <c r="H268" s="1">
        <v>10537.2</v>
      </c>
    </row>
    <row r="269" spans="1:8" x14ac:dyDescent="0.25">
      <c r="A269" t="s">
        <v>220</v>
      </c>
      <c r="B269" t="str">
        <f t="shared" si="4"/>
        <v>Malå</v>
      </c>
      <c r="C269" s="1">
        <v>11223.587795765878</v>
      </c>
      <c r="F269">
        <v>267</v>
      </c>
      <c r="G269" t="s">
        <v>356</v>
      </c>
      <c r="H269" s="1">
        <v>10536.451059535822</v>
      </c>
    </row>
    <row r="270" spans="1:8" x14ac:dyDescent="0.25">
      <c r="A270" t="s">
        <v>115</v>
      </c>
      <c r="B270" t="str">
        <f t="shared" si="4"/>
        <v>Storuman</v>
      </c>
      <c r="C270" s="1">
        <v>10823.486601705237</v>
      </c>
      <c r="F270">
        <v>268</v>
      </c>
      <c r="G270" t="s">
        <v>355</v>
      </c>
      <c r="H270" s="1">
        <v>10518.983552631578</v>
      </c>
    </row>
    <row r="271" spans="1:8" x14ac:dyDescent="0.25">
      <c r="A271" t="s">
        <v>89</v>
      </c>
      <c r="B271" t="str">
        <f t="shared" si="4"/>
        <v>Sorsele</v>
      </c>
      <c r="C271" s="1">
        <v>10727.551440329218</v>
      </c>
      <c r="F271">
        <v>269</v>
      </c>
      <c r="G271" t="s">
        <v>354</v>
      </c>
      <c r="H271" s="1">
        <v>10518.310101455669</v>
      </c>
    </row>
    <row r="272" spans="1:8" x14ac:dyDescent="0.25">
      <c r="A272" t="s">
        <v>72</v>
      </c>
      <c r="B272" t="str">
        <f t="shared" si="4"/>
        <v>Dorotea</v>
      </c>
      <c r="C272" s="1">
        <v>10634.098457888493</v>
      </c>
      <c r="F272">
        <v>270</v>
      </c>
      <c r="G272" t="s">
        <v>353</v>
      </c>
      <c r="H272" s="1">
        <v>10516.946319018405</v>
      </c>
    </row>
    <row r="273" spans="1:8" x14ac:dyDescent="0.25">
      <c r="A273" t="s">
        <v>157</v>
      </c>
      <c r="B273" t="str">
        <f t="shared" si="4"/>
        <v>Vännäs</v>
      </c>
      <c r="C273" s="1">
        <v>10994.144713526284</v>
      </c>
      <c r="F273">
        <v>271</v>
      </c>
      <c r="G273" t="s">
        <v>352</v>
      </c>
      <c r="H273" s="1">
        <v>10510.277456647398</v>
      </c>
    </row>
    <row r="274" spans="1:8" x14ac:dyDescent="0.25">
      <c r="A274" t="s">
        <v>153</v>
      </c>
      <c r="B274" t="str">
        <f t="shared" si="4"/>
        <v>Vilhelmina</v>
      </c>
      <c r="C274" s="1">
        <v>10975.769505658131</v>
      </c>
      <c r="F274">
        <v>272</v>
      </c>
      <c r="G274" t="s">
        <v>351</v>
      </c>
      <c r="H274" s="1">
        <v>10493.489140698772</v>
      </c>
    </row>
    <row r="275" spans="1:8" x14ac:dyDescent="0.25">
      <c r="A275" t="s">
        <v>108</v>
      </c>
      <c r="B275" t="str">
        <f t="shared" si="4"/>
        <v>Åsele</v>
      </c>
      <c r="C275" s="1">
        <v>10791.112458654907</v>
      </c>
      <c r="F275">
        <v>273</v>
      </c>
      <c r="G275" t="s">
        <v>350</v>
      </c>
      <c r="H275" s="1">
        <v>10493.069962686568</v>
      </c>
    </row>
    <row r="276" spans="1:8" x14ac:dyDescent="0.25">
      <c r="A276" t="s">
        <v>299</v>
      </c>
      <c r="B276" t="str">
        <f t="shared" si="4"/>
        <v>Umeå</v>
      </c>
      <c r="C276" s="1">
        <v>11896.09370271214</v>
      </c>
      <c r="F276">
        <v>274</v>
      </c>
      <c r="G276" t="s">
        <v>349</v>
      </c>
      <c r="H276" s="1">
        <v>10491.509450171821</v>
      </c>
    </row>
    <row r="277" spans="1:8" x14ac:dyDescent="0.25">
      <c r="A277" t="s">
        <v>187</v>
      </c>
      <c r="B277" t="str">
        <f t="shared" si="4"/>
        <v>Lycksele</v>
      </c>
      <c r="C277" s="1">
        <v>11107.427163969036</v>
      </c>
      <c r="F277">
        <v>275</v>
      </c>
      <c r="G277" t="s">
        <v>348</v>
      </c>
      <c r="H277" s="1">
        <v>10489.703629032258</v>
      </c>
    </row>
    <row r="278" spans="1:8" x14ac:dyDescent="0.25">
      <c r="A278" t="s">
        <v>251</v>
      </c>
      <c r="B278" t="str">
        <f t="shared" si="4"/>
        <v>Skellefteå</v>
      </c>
      <c r="C278" s="1">
        <v>11355.717085040984</v>
      </c>
      <c r="F278">
        <v>276</v>
      </c>
      <c r="G278" t="s">
        <v>347</v>
      </c>
      <c r="H278" s="1">
        <v>10488.665538907684</v>
      </c>
    </row>
    <row r="279" spans="1:8" x14ac:dyDescent="0.25">
      <c r="A279" t="s">
        <v>166</v>
      </c>
      <c r="B279" t="str">
        <f t="shared" si="4"/>
        <v>Arvidsjaur</v>
      </c>
      <c r="C279" s="1">
        <v>11025.881021474173</v>
      </c>
      <c r="F279">
        <v>277</v>
      </c>
      <c r="G279" t="s">
        <v>346</v>
      </c>
      <c r="H279" s="1">
        <v>10481.963720316622</v>
      </c>
    </row>
    <row r="280" spans="1:8" x14ac:dyDescent="0.25">
      <c r="A280" t="s">
        <v>137</v>
      </c>
      <c r="B280" t="str">
        <f t="shared" si="4"/>
        <v>Arjeplog</v>
      </c>
      <c r="C280" s="1">
        <v>10879.443349753694</v>
      </c>
      <c r="F280">
        <v>278</v>
      </c>
      <c r="G280" t="s">
        <v>345</v>
      </c>
      <c r="H280" s="1">
        <v>10475.646984924622</v>
      </c>
    </row>
    <row r="281" spans="1:8" x14ac:dyDescent="0.25">
      <c r="A281" t="s">
        <v>185</v>
      </c>
      <c r="B281" t="str">
        <f t="shared" si="4"/>
        <v>Jokkmokk</v>
      </c>
      <c r="C281" s="1">
        <v>11087.041506533436</v>
      </c>
      <c r="F281">
        <v>279</v>
      </c>
      <c r="G281" t="s">
        <v>344</v>
      </c>
      <c r="H281" s="1">
        <v>10470.293053123176</v>
      </c>
    </row>
    <row r="282" spans="1:8" x14ac:dyDescent="0.25">
      <c r="A282" t="s">
        <v>216</v>
      </c>
      <c r="B282" t="str">
        <f t="shared" si="4"/>
        <v>Överkalix</v>
      </c>
      <c r="C282" s="1">
        <v>11206.435368043089</v>
      </c>
      <c r="F282">
        <v>280</v>
      </c>
      <c r="G282" t="s">
        <v>343</v>
      </c>
      <c r="H282" s="1">
        <v>10461.352694191743</v>
      </c>
    </row>
    <row r="283" spans="1:8" x14ac:dyDescent="0.25">
      <c r="A283" t="s">
        <v>261</v>
      </c>
      <c r="B283" t="str">
        <f t="shared" si="4"/>
        <v>Kalix</v>
      </c>
      <c r="C283" s="1">
        <v>11452.964750414005</v>
      </c>
      <c r="F283">
        <v>281</v>
      </c>
      <c r="G283" t="s">
        <v>342</v>
      </c>
      <c r="H283" s="1">
        <v>10434.340332805072</v>
      </c>
    </row>
    <row r="284" spans="1:8" x14ac:dyDescent="0.25">
      <c r="A284" t="s">
        <v>119</v>
      </c>
      <c r="B284" t="str">
        <f t="shared" si="4"/>
        <v>Övertorneå</v>
      </c>
      <c r="C284" s="1">
        <v>10827.932265112891</v>
      </c>
      <c r="F284">
        <v>282</v>
      </c>
      <c r="G284" t="s">
        <v>341</v>
      </c>
      <c r="H284" s="1">
        <v>10433.044582685328</v>
      </c>
    </row>
    <row r="285" spans="1:8" x14ac:dyDescent="0.25">
      <c r="A285" t="s">
        <v>109</v>
      </c>
      <c r="B285" t="str">
        <f t="shared" si="4"/>
        <v>Pajala</v>
      </c>
      <c r="C285" s="1">
        <v>10799.390452261307</v>
      </c>
      <c r="F285">
        <v>283</v>
      </c>
      <c r="G285" t="s">
        <v>340</v>
      </c>
      <c r="H285" s="1">
        <v>10431.558413719185</v>
      </c>
    </row>
    <row r="286" spans="1:8" x14ac:dyDescent="0.25">
      <c r="A286" t="s">
        <v>283</v>
      </c>
      <c r="B286" t="str">
        <f t="shared" si="4"/>
        <v>Gällivare</v>
      </c>
      <c r="C286" s="1">
        <v>11649.258279668813</v>
      </c>
      <c r="F286">
        <v>284</v>
      </c>
      <c r="G286" t="s">
        <v>339</v>
      </c>
      <c r="H286" s="1">
        <v>10427.736917768832</v>
      </c>
    </row>
    <row r="287" spans="1:8" x14ac:dyDescent="0.25">
      <c r="A287" t="s">
        <v>196</v>
      </c>
      <c r="B287" t="str">
        <f t="shared" si="4"/>
        <v>Älvsbyn</v>
      </c>
      <c r="C287" s="1">
        <v>11141.200591424347</v>
      </c>
      <c r="F287">
        <v>285</v>
      </c>
      <c r="G287" t="s">
        <v>338</v>
      </c>
      <c r="H287" s="1">
        <v>10401.426643192488</v>
      </c>
    </row>
    <row r="288" spans="1:8" x14ac:dyDescent="0.25">
      <c r="A288" t="s">
        <v>302</v>
      </c>
      <c r="B288" t="str">
        <f t="shared" si="4"/>
        <v>Luleå</v>
      </c>
      <c r="C288" s="1">
        <v>11907.640192363742</v>
      </c>
      <c r="F288">
        <v>286</v>
      </c>
      <c r="G288" t="s">
        <v>337</v>
      </c>
      <c r="H288" s="1">
        <v>10387.507444168734</v>
      </c>
    </row>
    <row r="289" spans="1:8" x14ac:dyDescent="0.25">
      <c r="A289" t="s">
        <v>280</v>
      </c>
      <c r="B289" t="str">
        <f t="shared" si="4"/>
        <v>Piteå</v>
      </c>
      <c r="C289" s="1">
        <v>11625.506221584112</v>
      </c>
      <c r="F289">
        <v>287</v>
      </c>
      <c r="G289" t="s">
        <v>336</v>
      </c>
      <c r="H289" s="1">
        <v>10275.467232074017</v>
      </c>
    </row>
    <row r="290" spans="1:8" x14ac:dyDescent="0.25">
      <c r="A290" t="s">
        <v>272</v>
      </c>
      <c r="B290" t="str">
        <f t="shared" si="4"/>
        <v>Boden</v>
      </c>
      <c r="C290" s="1">
        <v>11573.779593197733</v>
      </c>
      <c r="F290">
        <v>288</v>
      </c>
      <c r="G290" t="s">
        <v>335</v>
      </c>
      <c r="H290" s="1">
        <v>10113.989917506875</v>
      </c>
    </row>
    <row r="291" spans="1:8" x14ac:dyDescent="0.25">
      <c r="A291" t="s">
        <v>45</v>
      </c>
      <c r="B291" t="str">
        <f t="shared" si="4"/>
        <v>Haparanda</v>
      </c>
      <c r="C291" s="1">
        <v>10275.467232074017</v>
      </c>
      <c r="F291">
        <v>289</v>
      </c>
      <c r="G291" t="s">
        <v>334</v>
      </c>
      <c r="H291" s="1">
        <v>10051.668063314712</v>
      </c>
    </row>
    <row r="292" spans="1:8" x14ac:dyDescent="0.25">
      <c r="A292" t="s">
        <v>294</v>
      </c>
      <c r="B292" t="str">
        <f t="shared" si="4"/>
        <v>Kiruna</v>
      </c>
      <c r="C292" s="1">
        <v>11811.595134665507</v>
      </c>
      <c r="F292">
        <v>290</v>
      </c>
      <c r="G292" t="s">
        <v>333</v>
      </c>
      <c r="H292" s="1">
        <v>9884.1201072386066</v>
      </c>
    </row>
  </sheetData>
  <sortState ref="G3:H292">
    <sortCondition descending="1" ref="H3:H2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län</vt:lpstr>
      <vt:lpstr>kommun</vt:lpstr>
    </vt:vector>
  </TitlesOfParts>
  <Company>Pensionsmyndigheten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Mattias Bengtsson Byström</cp:lastModifiedBy>
  <cp:lastPrinted>2011-12-20T06:57:03Z</cp:lastPrinted>
  <dcterms:created xsi:type="dcterms:W3CDTF">2011-11-29T12:41:04Z</dcterms:created>
  <dcterms:modified xsi:type="dcterms:W3CDTF">2011-12-20T06:57:52Z</dcterms:modified>
</cp:coreProperties>
</file>