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3"/>
</calcChain>
</file>

<file path=xl/sharedStrings.xml><?xml version="1.0" encoding="utf-8"?>
<sst xmlns="http://schemas.openxmlformats.org/spreadsheetml/2006/main" count="34" uniqueCount="31">
  <si>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</si>
  <si>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</si>
  <si>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</si>
  <si>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</si>
  <si>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</si>
  <si>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</si>
  <si>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</si>
  <si>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</si>
  <si>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ÄBO</t>
  </si>
  <si>
    <t>Teatern 7</t>
  </si>
  <si>
    <t>Teatern 5</t>
  </si>
  <si>
    <t>Teatern 8</t>
  </si>
  <si>
    <t>Teatern 6</t>
  </si>
  <si>
    <t>Forskaren 2</t>
  </si>
  <si>
    <t>Nannylund 1</t>
  </si>
  <si>
    <t>Umeå</t>
  </si>
  <si>
    <t>Eskilstuna</t>
  </si>
  <si>
    <t>Eksjö</t>
  </si>
  <si>
    <t>Svengrensgatan 9</t>
  </si>
  <si>
    <t>1880/2006</t>
  </si>
  <si>
    <t>Skola</t>
  </si>
  <si>
    <t>Rampljusallén 20</t>
  </si>
  <si>
    <t>1950/1996</t>
  </si>
  <si>
    <t>Aktörgränd 28</t>
  </si>
  <si>
    <t>1930/1996</t>
  </si>
  <si>
    <t>Aktrisgränd 14</t>
  </si>
  <si>
    <t>1930/1994</t>
  </si>
  <si>
    <t>Aktörgränd 29, 31, Aktrisgränd 30</t>
  </si>
  <si>
    <t>1930/2000</t>
  </si>
  <si>
    <t>Mosstegsgatan 2</t>
  </si>
  <si>
    <t>Övrigt (polishus)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</si>
</sst>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Normal="100" workbookViewId="0">
      <selection activeCell="D32" sqref="D32"/>
    </sheetView>
  </sheetViews>
  <sheetFormatPr defaultRowHeight="12.75"/>
  <cols>
    <col min="1" max="1" width="20.42578125" bestFit="1" customWidth="1"/>
    <col min="2" max="2" width="28.85546875" bestFit="1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18" bestFit="1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5" t="s">
        <v>4</v>
      </c>
      <c r="F1" s="3" t="s">
        <v>5</v>
      </c>
      <c r="G1" s="2"/>
      <c r="H1" s="2"/>
      <c r="I1" s="2"/>
      <c r="J1" s="23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6"/>
      <c r="F2" s="1" t="s">
        <v>8</v>
      </c>
      <c r="G2" s="1" t="s">
        <v>20</v>
      </c>
      <c r="H2" s="1" t="s">
        <v>30</v>
      </c>
      <c r="I2" s="1" t="s">
        <v>6</v>
      </c>
      <c r="J2" s="24"/>
    </row>
    <row r="3" spans="1:10" ht="13.5" thickTop="1">
      <c r="A3" t="s">
        <v>9</v>
      </c>
      <c r="B3" t="s">
        <v>21</v>
      </c>
      <c r="C3" s="20">
        <v>823</v>
      </c>
      <c r="D3" t="s">
        <v>15</v>
      </c>
      <c r="E3" s="20" t="s">
        <v>22</v>
      </c>
      <c r="F3" s="12">
        <v>5765</v>
      </c>
      <c r="G3" s="12"/>
      <c r="H3" s="12"/>
      <c r="I3" s="12">
        <f>SUM(F3:H3)</f>
        <v>5765</v>
      </c>
      <c r="J3" s="13">
        <v>8200</v>
      </c>
    </row>
    <row r="4" spans="1:10">
      <c r="A4" t="s">
        <v>10</v>
      </c>
      <c r="B4" t="s">
        <v>23</v>
      </c>
      <c r="C4" s="20">
        <v>825</v>
      </c>
      <c r="D4" t="s">
        <v>15</v>
      </c>
      <c r="E4" s="20" t="s">
        <v>24</v>
      </c>
      <c r="F4" s="12"/>
      <c r="G4" s="12">
        <v>3455</v>
      </c>
      <c r="H4" s="12"/>
      <c r="I4" s="12">
        <f t="shared" ref="I4:I8" si="0">SUM(F4:H4)</f>
        <v>3455</v>
      </c>
      <c r="J4" s="13">
        <v>5620</v>
      </c>
    </row>
    <row r="5" spans="1:10">
      <c r="A5" t="s">
        <v>11</v>
      </c>
      <c r="B5" t="s">
        <v>25</v>
      </c>
      <c r="C5" s="20">
        <v>825</v>
      </c>
      <c r="D5" t="s">
        <v>15</v>
      </c>
      <c r="E5" s="20" t="s">
        <v>26</v>
      </c>
      <c r="F5" s="12"/>
      <c r="G5" s="12">
        <v>1765</v>
      </c>
      <c r="H5" s="12"/>
      <c r="I5" s="12">
        <f t="shared" si="0"/>
        <v>1765</v>
      </c>
      <c r="J5" s="13">
        <v>3240</v>
      </c>
    </row>
    <row r="6" spans="1:10">
      <c r="A6" t="s">
        <v>12</v>
      </c>
      <c r="B6" t="s">
        <v>27</v>
      </c>
      <c r="C6" s="20">
        <v>825</v>
      </c>
      <c r="D6" t="s">
        <v>15</v>
      </c>
      <c r="E6" s="20" t="s">
        <v>28</v>
      </c>
      <c r="F6" s="12"/>
      <c r="G6" s="12">
        <v>4789</v>
      </c>
      <c r="H6" s="12"/>
      <c r="I6" s="12">
        <f t="shared" si="0"/>
        <v>4789</v>
      </c>
      <c r="J6" s="13">
        <v>3010</v>
      </c>
    </row>
    <row r="7" spans="1:10">
      <c r="A7" t="s">
        <v>13</v>
      </c>
      <c r="B7" t="s">
        <v>18</v>
      </c>
      <c r="C7" s="8">
        <v>825</v>
      </c>
      <c r="D7" t="s">
        <v>16</v>
      </c>
      <c r="E7" s="18" t="s">
        <v>19</v>
      </c>
      <c r="F7" s="12"/>
      <c r="G7" s="12">
        <v>4157</v>
      </c>
      <c r="H7" s="12"/>
      <c r="I7" s="12">
        <f t="shared" si="0"/>
        <v>4157</v>
      </c>
      <c r="J7" s="9">
        <v>5260</v>
      </c>
    </row>
    <row r="8" spans="1:10" ht="13.5" thickBot="1">
      <c r="A8" s="14" t="s">
        <v>14</v>
      </c>
      <c r="B8" s="14" t="s">
        <v>29</v>
      </c>
      <c r="C8" s="22">
        <v>828</v>
      </c>
      <c r="D8" s="14" t="s">
        <v>17</v>
      </c>
      <c r="E8" s="19">
        <v>2009</v>
      </c>
      <c r="F8" s="15"/>
      <c r="G8" s="15"/>
      <c r="H8" s="16">
        <v>6222</v>
      </c>
      <c r="I8" s="21">
        <f t="shared" si="0"/>
        <v>6222</v>
      </c>
      <c r="J8" s="17">
        <v>8390</v>
      </c>
    </row>
    <row r="9" spans="1:10" ht="13.5" thickTop="1">
      <c r="C9" s="10"/>
      <c r="D9" s="10"/>
      <c r="E9" s="11"/>
      <c r="I9" s="12"/>
      <c r="J9" s="12"/>
    </row>
    <row r="10" spans="1:10">
      <c r="C10" s="10"/>
      <c r="D10" s="10"/>
      <c r="E10" s="10"/>
      <c r="I10" s="12"/>
      <c r="J10" s="12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7:E8 B7:B8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kani01</cp:lastModifiedBy>
  <cp:lastPrinted>2009-03-04T12:31:57Z</cp:lastPrinted>
  <dcterms:created xsi:type="dcterms:W3CDTF">2009-03-04T07:17:32Z</dcterms:created>
  <dcterms:modified xsi:type="dcterms:W3CDTF">2012-02-07T15:30:37Z</dcterms:modified>
</cp:coreProperties>
</file>